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heckCompatibility="1" autoCompressPictures="0"/>
  <bookViews>
    <workbookView xWindow="2295" yWindow="75" windowWidth="16620" windowHeight="14340" tabRatio="173"/>
  </bookViews>
  <sheets>
    <sheet name="liste  joueurs" sheetId="1" r:id="rId1"/>
  </sheets>
  <definedNames>
    <definedName name="_xlnm._FilterDatabase" localSheetId="0" hidden="1">'liste  joueurs'!$G$1:$G$171</definedName>
    <definedName name="_xlnm.Print_Area" localSheetId="0">'liste  joueurs'!$A$2:$H$170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1"/>
</calcChain>
</file>

<file path=xl/sharedStrings.xml><?xml version="1.0" encoding="utf-8"?>
<sst xmlns="http://schemas.openxmlformats.org/spreadsheetml/2006/main" count="470" uniqueCount="266">
  <si>
    <t>  SC MOUANS SARTOUX</t>
  </si>
  <si>
    <t>  NICE CAVIGAL TENNIS DE TABLE</t>
  </si>
  <si>
    <t>  E.S. VILLENEUVE LOUBET</t>
  </si>
  <si>
    <t>  LE CANNET COTE D AZUR TT</t>
  </si>
  <si>
    <t>  C C C F NICE tennis de table</t>
  </si>
  <si>
    <t>  HERBRETEAU Jean</t>
  </si>
  <si>
    <t>  TRINITE SPORTS</t>
  </si>
  <si>
    <t>  GIRARDOT Marc</t>
  </si>
  <si>
    <t>  CUSSY Stephane</t>
  </si>
  <si>
    <t>  RICHARD Jean noel</t>
  </si>
  <si>
    <t>  BENATO Pierre</t>
  </si>
  <si>
    <t>  SOPHIA TENNIS DE TABLE</t>
  </si>
  <si>
    <t>  MEOZZI Eric</t>
  </si>
  <si>
    <t>  CTT VILLEFRANCHE CORNICHE D'AZUR</t>
  </si>
  <si>
    <t>  FARRUGIA Jean pascal</t>
  </si>
  <si>
    <t>  PING CLUB DE CAP D'AIL</t>
  </si>
  <si>
    <t>  MIQUEL Aino</t>
  </si>
  <si>
    <t>V1</t>
  </si>
  <si>
    <t>V2</t>
  </si>
  <si>
    <t>  GEORGELIN Eric</t>
  </si>
  <si>
    <t>  ASPTT SMASH CLUB DE GRASSE</t>
  </si>
  <si>
    <t>  BERTRAND Philippe</t>
  </si>
  <si>
    <t>  TEBBAKHA Rene</t>
  </si>
  <si>
    <t>  PING PASSION CHATEAUNEUF</t>
  </si>
  <si>
    <t>  SANCHEZ Clement</t>
  </si>
  <si>
    <t>  MENARD Lionel</t>
  </si>
  <si>
    <t>  A S T T VALLAURIS-GOLFE JUAN</t>
  </si>
  <si>
    <t>  SVOBODA Davor</t>
  </si>
  <si>
    <t>  BASCOUL Yves</t>
  </si>
  <si>
    <t>  GIORSETTI Gilbert</t>
  </si>
  <si>
    <t>  BANESSY Pierre-yves</t>
  </si>
  <si>
    <t>  LACAZE Eric</t>
  </si>
  <si>
    <t>  MESSAC Serge</t>
  </si>
  <si>
    <t>  MUZZIN Stephane</t>
  </si>
  <si>
    <t>  FASANELLI Patrice</t>
  </si>
  <si>
    <t>  BOURGUIGNON Jean yves</t>
  </si>
  <si>
    <t>  CARREY Jean marc</t>
  </si>
  <si>
    <t>  GENTRIC Alain</t>
  </si>
  <si>
    <t xml:space="preserve">V3 </t>
  </si>
  <si>
    <t>  ROBERT Jean jacques</t>
  </si>
  <si>
    <t>  CHOBY Jean bernard</t>
  </si>
  <si>
    <t>  MUIA Gerard</t>
  </si>
  <si>
    <t>  CONTE Richard</t>
  </si>
  <si>
    <t>  LAURENT TENAILLE Christian</t>
  </si>
  <si>
    <t>  NIKOLIC Michel</t>
  </si>
  <si>
    <t>  MIRBEL Michel</t>
  </si>
  <si>
    <t>  GAZELEC SPORT NICE CT AZUR</t>
  </si>
  <si>
    <t>  NESCI Claude</t>
  </si>
  <si>
    <t>  G S E M T.T.</t>
  </si>
  <si>
    <t>  NATELLA Roger</t>
  </si>
  <si>
    <t>  ORIYOMI Abimbola</t>
  </si>
  <si>
    <t>  LA SEMEUSE NICE</t>
  </si>
  <si>
    <t>  CHAPELLE Philip</t>
  </si>
  <si>
    <t>  PLISKAL Helmut</t>
  </si>
  <si>
    <t>  REBOUL Rene</t>
  </si>
  <si>
    <t>  PUVEREL Joseph</t>
  </si>
  <si>
    <t>  BAGI Eugene</t>
  </si>
  <si>
    <t>  AS CARROS LE BROC TT</t>
  </si>
  <si>
    <t>V4</t>
  </si>
  <si>
    <t>Dames</t>
  </si>
  <si>
    <t>Clssmt</t>
  </si>
  <si>
    <t xml:space="preserve"> MANGIN Thierrry</t>
  </si>
  <si>
    <t>LA CRAU</t>
  </si>
  <si>
    <t>SAINT RAPHAEL</t>
  </si>
  <si>
    <t>TOULON/LA SEYNE</t>
  </si>
  <si>
    <t>SANARY</t>
  </si>
  <si>
    <t>LA GARDE</t>
  </si>
  <si>
    <t>FAYENCE</t>
  </si>
  <si>
    <t>PUGET VILLE</t>
  </si>
  <si>
    <t>DRAGUIGNAN</t>
  </si>
  <si>
    <t>BRIGNOLES</t>
  </si>
  <si>
    <t>POMARES Antoine</t>
  </si>
  <si>
    <t>DELAUBIER Françis</t>
  </si>
  <si>
    <t>HENNIQUE Rodolph</t>
  </si>
  <si>
    <t>BEAUGRAND Eric</t>
  </si>
  <si>
    <t>CENTOFANTI Eric</t>
  </si>
  <si>
    <t>FELICES Sébastien</t>
  </si>
  <si>
    <t>SANDRINI Didier</t>
  </si>
  <si>
    <t>TOURNE olivier</t>
  </si>
  <si>
    <t>BASSARD Jean-Paul</t>
  </si>
  <si>
    <t>LAURENT erwan</t>
  </si>
  <si>
    <t>VILLIOD Christian</t>
  </si>
  <si>
    <t>CEZAR Marc</t>
  </si>
  <si>
    <t>POLISSET Michel</t>
  </si>
  <si>
    <t>FARCE Guy</t>
  </si>
  <si>
    <t>GUYOT Guy</t>
  </si>
  <si>
    <t xml:space="preserve">LAUGA J. Marie </t>
  </si>
  <si>
    <t>LEVEQUE Daniel</t>
  </si>
  <si>
    <t>DUFAU Christian</t>
  </si>
  <si>
    <t>DOBRICOURT Pascal</t>
  </si>
  <si>
    <t>LANDRA Michel</t>
  </si>
  <si>
    <t>QUERU Denys</t>
  </si>
  <si>
    <t>BELGENTIER</t>
  </si>
  <si>
    <t>ARGENS</t>
  </si>
  <si>
    <t>500</t>
  </si>
  <si>
    <t>12</t>
  </si>
  <si>
    <t>847270</t>
  </si>
  <si>
    <t>DUJARDIN Patrick</t>
  </si>
  <si>
    <t>SORGUES</t>
  </si>
  <si>
    <t>LA FARLEDE</t>
  </si>
  <si>
    <t>TRIBILLON Pierre</t>
  </si>
  <si>
    <t>LAURENT Hervé</t>
  </si>
  <si>
    <t>IVENS Michel</t>
  </si>
  <si>
    <t>ANTOINE  Françis</t>
  </si>
  <si>
    <t>RIPOLL Alain</t>
  </si>
  <si>
    <t>VANDWALLE Christian</t>
  </si>
  <si>
    <t>BELLINI Louis</t>
  </si>
  <si>
    <t>MEDINA Christian</t>
  </si>
  <si>
    <t>CARQUEIRANNE</t>
  </si>
  <si>
    <t>COGOLIN</t>
  </si>
  <si>
    <t>COLLOMB Michel</t>
  </si>
  <si>
    <t>SALLENDRE Lucien</t>
  </si>
  <si>
    <t>NURDIN Michel</t>
  </si>
  <si>
    <t>PONTET Jean-Claude</t>
  </si>
  <si>
    <t>DIXNEUF Christian</t>
  </si>
  <si>
    <t>STE MAXIME</t>
  </si>
  <si>
    <t>AUPS</t>
  </si>
  <si>
    <t>POUGET christel</t>
  </si>
  <si>
    <t>STEINBACH Rima</t>
  </si>
  <si>
    <t>LE CALVE Sandrine</t>
  </si>
  <si>
    <t>DE NINIS Lysianne</t>
  </si>
  <si>
    <t>ROCHON patricia</t>
  </si>
  <si>
    <t>WROBLEWSKY Odile</t>
  </si>
  <si>
    <t>ALICOTE Françoise</t>
  </si>
  <si>
    <t>MARTIN Danielle</t>
  </si>
  <si>
    <t>MAILAENDER Sylvie</t>
  </si>
  <si>
    <t>V3</t>
  </si>
  <si>
    <t>ROERE Angela</t>
  </si>
  <si>
    <t>FAYSSE Brigitte</t>
  </si>
  <si>
    <t>YVONET MALET Nicole</t>
  </si>
  <si>
    <t xml:space="preserve">TOTAL V 1 </t>
  </si>
  <si>
    <t>rep</t>
  </si>
  <si>
    <t>OUI / NON</t>
  </si>
  <si>
    <t>Rang</t>
  </si>
  <si>
    <t>Licence</t>
  </si>
  <si>
    <t>Joueur</t>
  </si>
  <si>
    <t xml:space="preserve">Club </t>
  </si>
  <si>
    <t>Participation</t>
  </si>
  <si>
    <t xml:space="preserve">En jaune les joueurs qualifiés. </t>
  </si>
  <si>
    <t>rep : Joueurs repêchables</t>
  </si>
  <si>
    <r>
      <rPr>
        <sz val="10"/>
        <rFont val="Arial"/>
        <family val="2"/>
      </rPr>
      <t>1</t>
    </r>
  </si>
  <si>
    <r>
      <rPr>
        <sz val="10"/>
        <rFont val="Arial"/>
        <family val="2"/>
      </rPr>
      <t>GILBERT Marquis</t>
    </r>
  </si>
  <si>
    <r>
      <rPr>
        <sz val="10"/>
        <rFont val="Arial"/>
        <family val="2"/>
      </rPr>
      <t>ORANGE</t>
    </r>
  </si>
  <si>
    <r>
      <rPr>
        <sz val="10"/>
        <rFont val="Arial"/>
        <family val="2"/>
      </rPr>
      <t>2</t>
    </r>
  </si>
  <si>
    <r>
      <rPr>
        <sz val="10"/>
        <rFont val="Arial"/>
        <family val="2"/>
      </rPr>
      <t>843871</t>
    </r>
  </si>
  <si>
    <r>
      <rPr>
        <sz val="10"/>
        <rFont val="Arial"/>
        <family val="2"/>
      </rPr>
      <t>CAVAILLON</t>
    </r>
  </si>
  <si>
    <r>
      <rPr>
        <sz val="10"/>
        <rFont val="Arial"/>
        <family val="2"/>
      </rPr>
      <t>3</t>
    </r>
  </si>
  <si>
    <r>
      <rPr>
        <sz val="10"/>
        <rFont val="Arial"/>
        <family val="2"/>
      </rPr>
      <t>8410</t>
    </r>
  </si>
  <si>
    <r>
      <rPr>
        <sz val="10"/>
        <rFont val="Arial"/>
        <family val="2"/>
      </rPr>
      <t>DI BIAGI Philippe</t>
    </r>
  </si>
  <si>
    <r>
      <rPr>
        <sz val="10"/>
        <rFont val="Arial"/>
        <family val="2"/>
      </rPr>
      <t>SORGUES</t>
    </r>
  </si>
  <si>
    <r>
      <rPr>
        <sz val="10"/>
        <rFont val="Arial"/>
        <family val="2"/>
      </rPr>
      <t>4</t>
    </r>
  </si>
  <si>
    <r>
      <rPr>
        <sz val="10"/>
        <rFont val="Arial"/>
        <family val="2"/>
      </rPr>
      <t>845711</t>
    </r>
  </si>
  <si>
    <r>
      <rPr>
        <sz val="10"/>
        <rFont val="Arial"/>
        <family val="2"/>
      </rPr>
      <t>CHEVALIER Philippe</t>
    </r>
  </si>
  <si>
    <r>
      <rPr>
        <sz val="10"/>
        <rFont val="Arial"/>
        <family val="2"/>
      </rPr>
      <t>L'ISLE/SORGUE</t>
    </r>
  </si>
  <si>
    <r>
      <rPr>
        <sz val="10"/>
        <rFont val="Arial"/>
        <family val="2"/>
      </rPr>
      <t>5</t>
    </r>
  </si>
  <si>
    <r>
      <rPr>
        <sz val="10"/>
        <rFont val="Arial"/>
        <family val="2"/>
      </rPr>
      <t>843589</t>
    </r>
  </si>
  <si>
    <r>
      <rPr>
        <sz val="10"/>
        <rFont val="Arial"/>
        <family val="2"/>
      </rPr>
      <t>SEU Olivier</t>
    </r>
  </si>
  <si>
    <r>
      <rPr>
        <sz val="10"/>
        <rFont val="Arial"/>
        <family val="2"/>
      </rPr>
      <t>6</t>
    </r>
  </si>
  <si>
    <r>
      <rPr>
        <sz val="10"/>
        <rFont val="Arial"/>
        <family val="2"/>
      </rPr>
      <t>844970</t>
    </r>
  </si>
  <si>
    <r>
      <rPr>
        <sz val="10"/>
        <rFont val="Arial"/>
        <family val="2"/>
      </rPr>
      <t>PEREZ Eric</t>
    </r>
  </si>
  <si>
    <r>
      <rPr>
        <sz val="10"/>
        <rFont val="Arial"/>
        <family val="2"/>
      </rPr>
      <t>7</t>
    </r>
  </si>
  <si>
    <r>
      <rPr>
        <sz val="10"/>
        <rFont val="Arial"/>
        <family val="2"/>
      </rPr>
      <t>843293</t>
    </r>
  </si>
  <si>
    <r>
      <rPr>
        <sz val="10"/>
        <rFont val="Arial"/>
        <family val="2"/>
      </rPr>
      <t>MERCIER Emmanuel</t>
    </r>
  </si>
  <si>
    <r>
      <rPr>
        <sz val="10"/>
        <rFont val="Arial"/>
        <family val="2"/>
      </rPr>
      <t>8</t>
    </r>
  </si>
  <si>
    <r>
      <rPr>
        <sz val="10"/>
        <rFont val="Arial"/>
        <family val="2"/>
      </rPr>
      <t>843874</t>
    </r>
  </si>
  <si>
    <r>
      <rPr>
        <sz val="10"/>
        <rFont val="Arial"/>
        <family val="2"/>
      </rPr>
      <t>BARROUYER Pierre</t>
    </r>
  </si>
  <si>
    <r>
      <rPr>
        <sz val="10"/>
        <rFont val="Arial"/>
        <family val="2"/>
      </rPr>
      <t>PERNES</t>
    </r>
  </si>
  <si>
    <r>
      <rPr>
        <sz val="10"/>
        <rFont val="Arial"/>
        <family val="2"/>
      </rPr>
      <t>843</t>
    </r>
  </si>
  <si>
    <r>
      <rPr>
        <sz val="10"/>
        <rFont val="Arial"/>
        <family val="2"/>
      </rPr>
      <t>BERLUTI Vincent</t>
    </r>
  </si>
  <si>
    <r>
      <rPr>
        <sz val="10"/>
        <rFont val="Arial"/>
        <family val="2"/>
      </rPr>
      <t>1562</t>
    </r>
  </si>
  <si>
    <r>
      <rPr>
        <sz val="10"/>
        <rFont val="Arial"/>
        <family val="2"/>
      </rPr>
      <t>8412</t>
    </r>
  </si>
  <si>
    <r>
      <rPr>
        <sz val="10"/>
        <rFont val="Arial"/>
        <family val="2"/>
      </rPr>
      <t>FOURMENT andré</t>
    </r>
  </si>
  <si>
    <r>
      <rPr>
        <sz val="10"/>
        <rFont val="Arial"/>
        <family val="2"/>
      </rPr>
      <t>1347</t>
    </r>
  </si>
  <si>
    <r>
      <rPr>
        <sz val="10"/>
        <rFont val="Arial"/>
        <family val="2"/>
      </rPr>
      <t>3</t>
    </r>
    <r>
      <rPr>
        <sz val="12"/>
        <color theme="1"/>
        <rFont val="Calibri"/>
        <family val="2"/>
        <scheme val="minor"/>
      </rPr>
      <t/>
    </r>
  </si>
  <si>
    <r>
      <rPr>
        <sz val="10"/>
        <rFont val="Arial"/>
        <family val="2"/>
      </rPr>
      <t>843859</t>
    </r>
  </si>
  <si>
    <r>
      <rPr>
        <sz val="10"/>
        <rFont val="Arial"/>
        <family val="2"/>
      </rPr>
      <t>GERONIMI Dominique</t>
    </r>
  </si>
  <si>
    <r>
      <rPr>
        <sz val="10"/>
        <rFont val="Arial"/>
        <family val="2"/>
      </rPr>
      <t>1051</t>
    </r>
  </si>
  <si>
    <r>
      <rPr>
        <sz val="10"/>
        <rFont val="Arial"/>
        <family val="2"/>
      </rPr>
      <t>4</t>
    </r>
    <r>
      <rPr>
        <sz val="12"/>
        <color theme="1"/>
        <rFont val="Calibri"/>
        <family val="2"/>
        <scheme val="minor"/>
      </rPr>
      <t/>
    </r>
  </si>
  <si>
    <r>
      <rPr>
        <sz val="10"/>
        <rFont val="Arial"/>
        <family val="2"/>
      </rPr>
      <t>843837</t>
    </r>
  </si>
  <si>
    <r>
      <rPr>
        <sz val="10"/>
        <rFont val="Arial"/>
        <family val="2"/>
      </rPr>
      <t>DEPOORTER Raymond</t>
    </r>
  </si>
  <si>
    <r>
      <rPr>
        <sz val="10"/>
        <rFont val="Arial"/>
        <family val="2"/>
      </rPr>
      <t>1124</t>
    </r>
  </si>
  <si>
    <r>
      <rPr>
        <sz val="10"/>
        <rFont val="Arial"/>
        <family val="2"/>
      </rPr>
      <t>5</t>
    </r>
    <r>
      <rPr>
        <sz val="12"/>
        <color theme="1"/>
        <rFont val="Calibri"/>
        <family val="2"/>
        <scheme val="minor"/>
      </rPr>
      <t/>
    </r>
  </si>
  <si>
    <r>
      <rPr>
        <sz val="10"/>
        <rFont val="Arial"/>
        <family val="2"/>
      </rPr>
      <t>847231</t>
    </r>
  </si>
  <si>
    <r>
      <rPr>
        <sz val="10"/>
        <rFont val="Arial"/>
        <family val="2"/>
      </rPr>
      <t>MUIA José</t>
    </r>
  </si>
  <si>
    <r>
      <rPr>
        <sz val="10"/>
        <rFont val="Arial"/>
        <family val="2"/>
      </rPr>
      <t>500</t>
    </r>
  </si>
  <si>
    <r>
      <rPr>
        <sz val="10"/>
        <rFont val="Arial"/>
        <family val="2"/>
      </rPr>
      <t>6</t>
    </r>
    <r>
      <rPr>
        <sz val="12"/>
        <color theme="1"/>
        <rFont val="Calibri"/>
        <family val="2"/>
        <scheme val="minor"/>
      </rPr>
      <t/>
    </r>
  </si>
  <si>
    <r>
      <rPr>
        <sz val="10"/>
        <rFont val="Arial"/>
        <family val="2"/>
      </rPr>
      <t>843934</t>
    </r>
  </si>
  <si>
    <r>
      <rPr>
        <sz val="10"/>
        <rFont val="Arial"/>
        <family val="2"/>
      </rPr>
      <t>ZUMAQUERO Jean-Pierre</t>
    </r>
  </si>
  <si>
    <r>
      <rPr>
        <sz val="10"/>
        <rFont val="Arial"/>
        <family val="2"/>
      </rPr>
      <t>MORIERES</t>
    </r>
  </si>
  <si>
    <r>
      <rPr>
        <sz val="10"/>
        <rFont val="Arial"/>
        <family val="2"/>
      </rPr>
      <t>836</t>
    </r>
  </si>
  <si>
    <r>
      <rPr>
        <sz val="10"/>
        <rFont val="Arial"/>
        <family val="2"/>
      </rPr>
      <t>7</t>
    </r>
    <r>
      <rPr>
        <sz val="12"/>
        <color theme="1"/>
        <rFont val="Calibri"/>
        <family val="2"/>
        <scheme val="minor"/>
      </rPr>
      <t/>
    </r>
  </si>
  <si>
    <r>
      <rPr>
        <sz val="10"/>
        <rFont val="Arial"/>
        <family val="2"/>
      </rPr>
      <t>842063</t>
    </r>
  </si>
  <si>
    <r>
      <rPr>
        <sz val="10"/>
        <rFont val="Arial"/>
        <family val="2"/>
      </rPr>
      <t>ROUBAUD Serge</t>
    </r>
  </si>
  <si>
    <r>
      <rPr>
        <sz val="10"/>
        <rFont val="Arial"/>
        <family val="2"/>
      </rPr>
      <t>725</t>
    </r>
  </si>
  <si>
    <r>
      <rPr>
        <sz val="10"/>
        <rFont val="Arial"/>
        <family val="2"/>
      </rPr>
      <t>8</t>
    </r>
    <r>
      <rPr>
        <sz val="12"/>
        <color theme="1"/>
        <rFont val="Calibri"/>
        <family val="2"/>
        <scheme val="minor"/>
      </rPr>
      <t/>
    </r>
  </si>
  <si>
    <r>
      <rPr>
        <sz val="10"/>
        <rFont val="Arial"/>
        <family val="2"/>
      </rPr>
      <t>844454</t>
    </r>
  </si>
  <si>
    <r>
      <rPr>
        <sz val="10"/>
        <rFont val="Arial"/>
        <family val="2"/>
      </rPr>
      <t>ACHET Christian</t>
    </r>
  </si>
  <si>
    <r>
      <rPr>
        <sz val="10"/>
        <rFont val="Arial"/>
        <family val="2"/>
      </rPr>
      <t>CARPENTRAS</t>
    </r>
  </si>
  <si>
    <r>
      <rPr>
        <sz val="10"/>
        <rFont val="Arial"/>
        <family val="2"/>
      </rPr>
      <t>949</t>
    </r>
  </si>
  <si>
    <r>
      <rPr>
        <sz val="10"/>
        <rFont val="Arial"/>
        <family val="2"/>
      </rPr>
      <t>9</t>
    </r>
    <r>
      <rPr>
        <sz val="12"/>
        <color theme="1"/>
        <rFont val="Calibri"/>
        <family val="2"/>
        <scheme val="minor"/>
      </rPr>
      <t/>
    </r>
  </si>
  <si>
    <r>
      <rPr>
        <sz val="10"/>
        <rFont val="Arial"/>
        <family val="2"/>
      </rPr>
      <t>843846</t>
    </r>
  </si>
  <si>
    <r>
      <rPr>
        <sz val="10"/>
        <rFont val="Arial"/>
        <family val="2"/>
      </rPr>
      <t>LEON André</t>
    </r>
  </si>
  <si>
    <r>
      <rPr>
        <sz val="10"/>
        <rFont val="Arial"/>
        <family val="2"/>
      </rPr>
      <t>946</t>
    </r>
  </si>
  <si>
    <r>
      <rPr>
        <sz val="10"/>
        <rFont val="Arial"/>
        <family val="2"/>
      </rPr>
      <t>10</t>
    </r>
    <r>
      <rPr>
        <sz val="12"/>
        <color theme="1"/>
        <rFont val="Calibri"/>
        <family val="2"/>
        <scheme val="minor"/>
      </rPr>
      <t/>
    </r>
  </si>
  <si>
    <r>
      <rPr>
        <sz val="10"/>
        <rFont val="Arial"/>
        <family val="2"/>
      </rPr>
      <t>842548</t>
    </r>
  </si>
  <si>
    <r>
      <rPr>
        <sz val="10"/>
        <rFont val="Arial"/>
        <family val="2"/>
      </rPr>
      <t>MERGNAC Claude</t>
    </r>
  </si>
  <si>
    <r>
      <rPr>
        <sz val="10"/>
        <rFont val="Arial"/>
        <family val="2"/>
      </rPr>
      <t>815</t>
    </r>
  </si>
  <si>
    <r>
      <rPr>
        <sz val="10"/>
        <rFont val="Arial"/>
        <family val="2"/>
      </rPr>
      <t>11</t>
    </r>
    <r>
      <rPr>
        <sz val="12"/>
        <color theme="1"/>
        <rFont val="Calibri"/>
        <family val="2"/>
        <scheme val="minor"/>
      </rPr>
      <t/>
    </r>
  </si>
  <si>
    <r>
      <rPr>
        <sz val="10"/>
        <rFont val="Arial"/>
        <family val="2"/>
      </rPr>
      <t>844407</t>
    </r>
  </si>
  <si>
    <r>
      <rPr>
        <sz val="10"/>
        <rFont val="Arial"/>
        <family val="2"/>
      </rPr>
      <t>RUDY Claude</t>
    </r>
  </si>
  <si>
    <r>
      <rPr>
        <sz val="10"/>
        <rFont val="Arial"/>
        <family val="2"/>
      </rPr>
      <t>875</t>
    </r>
  </si>
  <si>
    <r>
      <rPr>
        <sz val="10"/>
        <rFont val="Arial"/>
        <family val="2"/>
      </rPr>
      <t>842988</t>
    </r>
  </si>
  <si>
    <r>
      <rPr>
        <sz val="10"/>
        <rFont val="Arial"/>
        <family val="2"/>
      </rPr>
      <t>GONZALES Louis</t>
    </r>
  </si>
  <si>
    <r>
      <rPr>
        <sz val="10"/>
        <rFont val="Arial"/>
        <family val="2"/>
      </rPr>
      <t>842</t>
    </r>
  </si>
  <si>
    <r>
      <rPr>
        <sz val="10"/>
        <rFont val="Arial"/>
        <family val="2"/>
      </rPr>
      <t>841958</t>
    </r>
  </si>
  <si>
    <r>
      <rPr>
        <sz val="10"/>
        <rFont val="Arial"/>
        <family val="2"/>
      </rPr>
      <t>LANGLUME Didier</t>
    </r>
  </si>
  <si>
    <r>
      <rPr>
        <sz val="10"/>
        <rFont val="Arial"/>
        <family val="2"/>
      </rPr>
      <t>850</t>
    </r>
  </si>
  <si>
    <r>
      <rPr>
        <sz val="10"/>
        <rFont val="Arial"/>
        <family val="2"/>
      </rPr>
      <t>84664</t>
    </r>
  </si>
  <si>
    <r>
      <rPr>
        <sz val="10"/>
        <rFont val="Arial"/>
        <family val="2"/>
      </rPr>
      <t>LONGUENESSE Jean-Jacques</t>
    </r>
  </si>
  <si>
    <r>
      <rPr>
        <sz val="10"/>
        <rFont val="Arial"/>
        <family val="2"/>
      </rPr>
      <t>707</t>
    </r>
  </si>
  <si>
    <r>
      <rPr>
        <sz val="10"/>
        <rFont val="Arial"/>
        <family val="2"/>
      </rPr>
      <t>846780</t>
    </r>
  </si>
  <si>
    <r>
      <rPr>
        <sz val="10"/>
        <rFont val="Arial"/>
        <family val="2"/>
      </rPr>
      <t>LUQUET Denis</t>
    </r>
  </si>
  <si>
    <r>
      <rPr>
        <sz val="10"/>
        <rFont val="Arial"/>
        <family val="2"/>
      </rPr>
      <t>503</t>
    </r>
  </si>
  <si>
    <r>
      <rPr>
        <sz val="10"/>
        <rFont val="Arial"/>
        <family val="2"/>
      </rPr>
      <t>8474</t>
    </r>
  </si>
  <si>
    <r>
      <rPr>
        <sz val="10"/>
        <rFont val="Arial"/>
        <family val="2"/>
      </rPr>
      <t>BADESSI Elie</t>
    </r>
  </si>
  <si>
    <r>
      <rPr>
        <sz val="10"/>
        <rFont val="Arial"/>
        <family val="2"/>
      </rPr>
      <t>AVIGNON</t>
    </r>
  </si>
  <si>
    <r>
      <rPr>
        <sz val="10"/>
        <rFont val="Arial"/>
        <family val="2"/>
      </rPr>
      <t>1337</t>
    </r>
  </si>
  <si>
    <r>
      <rPr>
        <sz val="10"/>
        <rFont val="Arial"/>
        <family val="2"/>
      </rPr>
      <t>847189</t>
    </r>
  </si>
  <si>
    <r>
      <rPr>
        <sz val="10"/>
        <rFont val="Arial"/>
        <family val="2"/>
      </rPr>
      <t>CHENARD jean Pierre</t>
    </r>
  </si>
  <si>
    <t>Messieurs</t>
  </si>
  <si>
    <t xml:space="preserve">Messieurs </t>
  </si>
  <si>
    <t>LISTE DES JOUEURS - CHAMPIONNAT VETERAN  "DEPARTEMENTAL"</t>
  </si>
  <si>
    <t>NON</t>
  </si>
  <si>
    <t>OUI</t>
  </si>
  <si>
    <t>COMTE Emmanuel</t>
  </si>
  <si>
    <t>SCOTTO DI VETTIMO Jean yves</t>
  </si>
  <si>
    <t>MORDI Peter</t>
  </si>
  <si>
    <t>NAVELLO Didier</t>
  </si>
  <si>
    <t xml:space="preserve"> CHASSIGNET Herve</t>
  </si>
  <si>
    <t>BESCOND Frederic</t>
  </si>
  <si>
    <t>CUSSY Frank</t>
  </si>
  <si>
    <t>GARREAU Pascal</t>
  </si>
  <si>
    <t>THIAULT Emmanuel</t>
  </si>
  <si>
    <r>
      <rPr>
        <sz val="12"/>
        <rFont val="Arial"/>
        <family val="2"/>
      </rPr>
      <t>1426</t>
    </r>
  </si>
  <si>
    <r>
      <rPr>
        <sz val="12"/>
        <rFont val="Arial"/>
        <family val="2"/>
      </rPr>
      <t>1328</t>
    </r>
  </si>
  <si>
    <r>
      <rPr>
        <sz val="12"/>
        <rFont val="Arial"/>
        <family val="2"/>
      </rPr>
      <t>1038</t>
    </r>
  </si>
  <si>
    <r>
      <rPr>
        <sz val="12"/>
        <rFont val="Arial"/>
        <family val="2"/>
      </rPr>
      <t>878</t>
    </r>
  </si>
  <si>
    <r>
      <rPr>
        <sz val="12"/>
        <rFont val="Arial"/>
        <family val="2"/>
      </rPr>
      <t>929</t>
    </r>
  </si>
  <si>
    <r>
      <rPr>
        <sz val="12"/>
        <rFont val="Arial"/>
        <family val="2"/>
      </rPr>
      <t>1232</t>
    </r>
  </si>
  <si>
    <r>
      <rPr>
        <sz val="12"/>
        <rFont val="Arial"/>
        <family val="2"/>
      </rPr>
      <t>835</t>
    </r>
  </si>
  <si>
    <t xml:space="preserve">ASPTT SMASH CLUB DE GRASSE </t>
  </si>
  <si>
    <t>BOUSIGUE Agnés</t>
  </si>
  <si>
    <t>BOCCIOLESI Patricia</t>
  </si>
  <si>
    <t>LE CANNET COTE D'AZUR TT</t>
  </si>
  <si>
    <t>FONTAINE Dominique</t>
  </si>
  <si>
    <t>HERBRETEAU Audrey</t>
  </si>
  <si>
    <t>TRINITE SPORTS</t>
  </si>
  <si>
    <t>DE SANTA BARBARA Michèle</t>
  </si>
  <si>
    <t>PAOLANTONACCI Georgette</t>
  </si>
  <si>
    <t>GINOES Monique</t>
  </si>
  <si>
    <t>ROUDIERE Honorine</t>
  </si>
  <si>
    <t>AMTT Aix les milles</t>
  </si>
  <si>
    <t>VALENZA Patrick</t>
  </si>
  <si>
    <t xml:space="preserve">V5 </t>
  </si>
  <si>
    <t>RIBES andré</t>
  </si>
  <si>
    <t>SOLARIK Henri</t>
  </si>
</sst>
</file>

<file path=xl/styles.xml><?xml version="1.0" encoding="utf-8"?>
<styleSheet xmlns="http://schemas.openxmlformats.org/spreadsheetml/2006/main">
  <fonts count="26">
    <font>
      <sz val="12"/>
      <color theme="1"/>
      <name val="Calibri"/>
      <family val="2"/>
      <scheme val="minor"/>
    </font>
    <font>
      <b/>
      <sz val="18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2"/>
      <color theme="1"/>
      <name val="Arial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scheme val="minor"/>
    </font>
    <font>
      <b/>
      <sz val="10"/>
      <color theme="1"/>
      <name val="Calibri"/>
      <family val="2"/>
      <scheme val="minor"/>
    </font>
    <font>
      <b/>
      <sz val="10"/>
      <color rgb="FF008000"/>
      <name val="Calibri"/>
      <scheme val="minor"/>
    </font>
    <font>
      <sz val="10"/>
      <name val="Calibri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</font>
    <font>
      <sz val="10"/>
      <color theme="0"/>
      <name val="Arial"/>
    </font>
    <font>
      <sz val="10"/>
      <color theme="0"/>
      <name val="Calibri"/>
    </font>
    <font>
      <b/>
      <sz val="10"/>
      <color rgb="FF000000"/>
      <name val="Calibri"/>
      <family val="2"/>
      <scheme val="minor"/>
    </font>
    <font>
      <b/>
      <sz val="10"/>
      <color rgb="FFFF0000"/>
      <name val="Arial"/>
    </font>
    <font>
      <sz val="10"/>
      <color rgb="FFFF0000"/>
      <name val="Calibri"/>
      <scheme val="minor"/>
    </font>
    <font>
      <b/>
      <sz val="16"/>
      <color rgb="FFFF0000"/>
      <name val="Calibri"/>
      <scheme val="minor"/>
    </font>
    <font>
      <sz val="12"/>
      <name val="Arial"/>
      <family val="2"/>
    </font>
    <font>
      <sz val="12"/>
      <color theme="0"/>
      <name val="Arial"/>
    </font>
    <font>
      <b/>
      <sz val="12"/>
      <color rgb="FFFF0000"/>
      <name val="Calibri"/>
      <scheme val="minor"/>
    </font>
    <font>
      <b/>
      <sz val="14"/>
      <color theme="1"/>
      <name val="Arial"/>
    </font>
    <font>
      <b/>
      <sz val="14"/>
      <color rgb="FFFF0000"/>
      <name val="Calibri"/>
      <scheme val="minor"/>
    </font>
    <font>
      <b/>
      <sz val="12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4" fillId="0" borderId="5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Protection="1"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Protection="1"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13" fillId="2" borderId="11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3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2" fillId="0" borderId="13" xfId="0" applyFont="1" applyBorder="1" applyProtection="1"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13" fillId="0" borderId="12" xfId="0" applyFont="1" applyFill="1" applyBorder="1" applyAlignment="1" applyProtection="1">
      <alignment horizontal="center" vertical="top" wrapText="1"/>
      <protection locked="0"/>
    </xf>
    <xf numFmtId="0" fontId="13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16" fillId="0" borderId="10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Protection="1"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vertical="center" wrapText="1"/>
      <protection locked="0"/>
    </xf>
    <xf numFmtId="0" fontId="13" fillId="2" borderId="1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0" borderId="6" xfId="0" applyFont="1" applyFill="1" applyBorder="1" applyAlignment="1" applyProtection="1">
      <alignment horizontal="left" vertical="top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8" xfId="0" quotePrefix="1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Protection="1"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Protection="1"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/>
      <protection locked="0"/>
    </xf>
  </cellXfs>
  <cellStyles count="13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74"/>
  <sheetViews>
    <sheetView showGridLines="0" tabSelected="1" view="pageBreakPreview" topLeftCell="A120" zoomScale="60" zoomScaleNormal="115" zoomScalePageLayoutView="115" workbookViewId="0">
      <selection activeCell="G3" sqref="G3"/>
    </sheetView>
  </sheetViews>
  <sheetFormatPr baseColWidth="10" defaultColWidth="10.875" defaultRowHeight="15.75"/>
  <cols>
    <col min="1" max="1" width="9" style="4" customWidth="1"/>
    <col min="2" max="2" width="6.125" style="4" customWidth="1"/>
    <col min="3" max="3" width="0.125" style="7" customWidth="1"/>
    <col min="4" max="4" width="5.375" style="4" customWidth="1"/>
    <col min="5" max="5" width="8.875" style="7" customWidth="1"/>
    <col min="6" max="6" width="30.875" style="4" customWidth="1"/>
    <col min="7" max="7" width="36.5" style="125" customWidth="1"/>
    <col min="8" max="8" width="10.875" style="7"/>
    <col min="9" max="9" width="4.625" style="7" customWidth="1"/>
    <col min="10" max="10" width="7.875" customWidth="1"/>
    <col min="11" max="11" width="11"/>
    <col min="12" max="12" width="5.125" customWidth="1"/>
    <col min="13" max="13" width="0.375" hidden="1" customWidth="1"/>
    <col min="14" max="14" width="11"/>
    <col min="15" max="15" width="13.375" customWidth="1"/>
    <col min="16" max="16" width="36.625" customWidth="1"/>
    <col min="17" max="17" width="46" customWidth="1"/>
    <col min="18" max="20" width="11"/>
    <col min="21" max="21" width="10.5" customWidth="1"/>
    <col min="22" max="22" width="0.375" hidden="1" customWidth="1"/>
    <col min="23" max="23" width="7.5" customWidth="1"/>
    <col min="24" max="24" width="8" customWidth="1"/>
    <col min="25" max="25" width="13" customWidth="1"/>
    <col min="26" max="26" width="41.125" customWidth="1"/>
    <col min="27" max="27" width="52.875" customWidth="1"/>
    <col min="28" max="30" width="11"/>
    <col min="31" max="31" width="0.125" customWidth="1"/>
    <col min="32" max="32" width="15.5" hidden="1" customWidth="1"/>
    <col min="33" max="34" width="11"/>
    <col min="35" max="35" width="26.125" customWidth="1"/>
    <col min="36" max="36" width="44.5" customWidth="1"/>
    <col min="37" max="38" width="11" customWidth="1"/>
    <col min="39" max="39" width="0.375" customWidth="1"/>
    <col min="40" max="40" width="12.375" customWidth="1"/>
    <col min="41" max="41" width="11" bestFit="1" customWidth="1"/>
    <col min="42" max="42" width="12.375" customWidth="1"/>
    <col min="43" max="43" width="37.5" customWidth="1"/>
    <col min="44" max="44" width="47.5" customWidth="1"/>
    <col min="45" max="45" width="11" bestFit="1" customWidth="1"/>
    <col min="46" max="46" width="11" customWidth="1"/>
    <col min="47" max="16384" width="10.875" style="1"/>
  </cols>
  <sheetData>
    <row r="1" spans="1:46" hidden="1">
      <c r="C1" s="5" t="s">
        <v>130</v>
      </c>
      <c r="D1" s="6">
        <f>C34+C24+C7</f>
        <v>40</v>
      </c>
    </row>
    <row r="2" spans="1:46" ht="26.1" customHeight="1">
      <c r="A2" s="8" t="s">
        <v>138</v>
      </c>
      <c r="B2" s="9"/>
      <c r="C2" s="10"/>
      <c r="D2" s="11"/>
      <c r="E2" s="195"/>
      <c r="F2" s="12" t="s">
        <v>139</v>
      </c>
    </row>
    <row r="3" spans="1:46" ht="63" customHeight="1">
      <c r="A3" s="113" t="s">
        <v>231</v>
      </c>
      <c r="C3" s="14"/>
      <c r="E3" s="105"/>
      <c r="F3" s="13"/>
      <c r="G3" s="13"/>
      <c r="H3" s="13"/>
      <c r="I3" s="13"/>
    </row>
    <row r="4" spans="1:46" s="3" customFormat="1" ht="24" thickBot="1">
      <c r="A4" s="15" t="s">
        <v>137</v>
      </c>
      <c r="B4" s="6"/>
      <c r="C4" s="5"/>
      <c r="D4" s="6"/>
      <c r="E4" s="191" t="s">
        <v>17</v>
      </c>
      <c r="F4" s="193" t="s">
        <v>229</v>
      </c>
      <c r="G4" s="140"/>
      <c r="H4" s="5"/>
      <c r="I4" s="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ht="16.5" thickBot="1">
      <c r="A5" s="16" t="s">
        <v>132</v>
      </c>
      <c r="B5" s="17" t="s">
        <v>131</v>
      </c>
      <c r="C5" s="18"/>
      <c r="D5" s="19" t="s">
        <v>133</v>
      </c>
      <c r="E5" s="18" t="s">
        <v>134</v>
      </c>
      <c r="F5" s="20" t="s">
        <v>135</v>
      </c>
      <c r="G5" s="141" t="s">
        <v>136</v>
      </c>
      <c r="H5" s="21" t="s">
        <v>60</v>
      </c>
    </row>
    <row r="6" spans="1:46" s="131" customFormat="1" ht="21.95" customHeight="1">
      <c r="A6" s="149"/>
      <c r="B6" s="150"/>
      <c r="C6" s="151">
        <v>6</v>
      </c>
      <c r="D6" s="152">
        <v>1</v>
      </c>
      <c r="E6" s="153">
        <v>68336</v>
      </c>
      <c r="F6" s="154" t="s">
        <v>242</v>
      </c>
      <c r="G6" s="155" t="s">
        <v>0</v>
      </c>
      <c r="H6" s="156">
        <v>1825</v>
      </c>
      <c r="I6" s="7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</row>
    <row r="7" spans="1:46" s="131" customFormat="1" ht="20.100000000000001" customHeight="1">
      <c r="A7" s="56"/>
      <c r="B7" s="7"/>
      <c r="C7" s="7">
        <v>16</v>
      </c>
      <c r="D7" s="23">
        <v>2</v>
      </c>
      <c r="E7" s="24">
        <v>63695</v>
      </c>
      <c r="F7" s="123" t="s">
        <v>241</v>
      </c>
      <c r="G7" s="132" t="s">
        <v>0</v>
      </c>
      <c r="H7" s="114">
        <v>1896</v>
      </c>
      <c r="I7" s="7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</row>
    <row r="8" spans="1:46" s="131" customFormat="1">
      <c r="A8" s="56"/>
      <c r="B8" s="7"/>
      <c r="C8" s="7"/>
      <c r="D8" s="23">
        <v>3</v>
      </c>
      <c r="E8" s="24">
        <v>610516</v>
      </c>
      <c r="F8" s="123" t="s">
        <v>240</v>
      </c>
      <c r="G8" s="132" t="s">
        <v>1</v>
      </c>
      <c r="H8" s="114">
        <v>1396</v>
      </c>
      <c r="I8" s="7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</row>
    <row r="9" spans="1:46" s="131" customFormat="1" ht="23.1" customHeight="1">
      <c r="A9" s="56"/>
      <c r="B9" s="7"/>
      <c r="C9" s="7"/>
      <c r="D9" s="23">
        <v>4</v>
      </c>
      <c r="E9" s="24">
        <v>67018</v>
      </c>
      <c r="F9" s="123" t="s">
        <v>239</v>
      </c>
      <c r="G9" s="132" t="s">
        <v>2</v>
      </c>
      <c r="H9" s="114">
        <v>1530</v>
      </c>
      <c r="I9" s="7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</row>
    <row r="10" spans="1:46" s="131" customFormat="1" ht="17.100000000000001" customHeight="1">
      <c r="A10" s="56"/>
      <c r="B10" s="7"/>
      <c r="C10" s="7"/>
      <c r="D10" s="23">
        <v>5</v>
      </c>
      <c r="E10" s="24">
        <v>65842</v>
      </c>
      <c r="F10" s="123" t="s">
        <v>238</v>
      </c>
      <c r="G10" s="132" t="s">
        <v>3</v>
      </c>
      <c r="H10" s="114">
        <v>1365</v>
      </c>
      <c r="I10" s="7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</row>
    <row r="11" spans="1:46" s="131" customFormat="1">
      <c r="A11" s="56" t="s">
        <v>233</v>
      </c>
      <c r="B11" s="7"/>
      <c r="C11" s="7"/>
      <c r="D11" s="23">
        <v>6</v>
      </c>
      <c r="E11" s="24">
        <v>69104</v>
      </c>
      <c r="F11" s="123" t="s">
        <v>237</v>
      </c>
      <c r="G11" s="132" t="s">
        <v>3</v>
      </c>
      <c r="H11" s="114">
        <v>1149</v>
      </c>
      <c r="I11" s="7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</row>
    <row r="12" spans="1:46" s="131" customFormat="1">
      <c r="A12" s="56"/>
      <c r="B12" s="7"/>
      <c r="C12" s="7"/>
      <c r="D12" s="23">
        <v>7</v>
      </c>
      <c r="E12" s="24">
        <v>6784</v>
      </c>
      <c r="F12" s="123" t="s">
        <v>236</v>
      </c>
      <c r="G12" s="132" t="s">
        <v>4</v>
      </c>
      <c r="H12" s="114">
        <v>1361</v>
      </c>
      <c r="I12" s="7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</row>
    <row r="13" spans="1:46" s="131" customFormat="1" ht="23.1" customHeight="1">
      <c r="A13" s="56"/>
      <c r="B13" s="7"/>
      <c r="C13" s="7"/>
      <c r="D13" s="23">
        <v>8</v>
      </c>
      <c r="E13" s="24">
        <v>612347</v>
      </c>
      <c r="F13" s="123" t="s">
        <v>235</v>
      </c>
      <c r="G13" s="132" t="s">
        <v>2</v>
      </c>
      <c r="H13" s="114">
        <v>1151</v>
      </c>
      <c r="I13" s="7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</row>
    <row r="14" spans="1:46" s="131" customFormat="1">
      <c r="A14" s="56" t="s">
        <v>233</v>
      </c>
      <c r="B14" s="7" t="s">
        <v>131</v>
      </c>
      <c r="C14" s="7" t="s">
        <v>131</v>
      </c>
      <c r="D14" s="25">
        <v>9</v>
      </c>
      <c r="E14" s="26">
        <v>288046</v>
      </c>
      <c r="F14" s="133" t="s">
        <v>5</v>
      </c>
      <c r="G14" s="134" t="s">
        <v>6</v>
      </c>
      <c r="H14" s="114">
        <v>993</v>
      </c>
      <c r="I14" s="7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</row>
    <row r="15" spans="1:46" s="131" customFormat="1">
      <c r="A15" s="56" t="s">
        <v>233</v>
      </c>
      <c r="B15" s="7" t="s">
        <v>131</v>
      </c>
      <c r="C15" s="7" t="s">
        <v>131</v>
      </c>
      <c r="D15" s="25">
        <v>10</v>
      </c>
      <c r="E15" s="26">
        <v>69596</v>
      </c>
      <c r="F15" s="133" t="s">
        <v>7</v>
      </c>
      <c r="G15" s="134" t="s">
        <v>3</v>
      </c>
      <c r="H15" s="114">
        <v>1088</v>
      </c>
      <c r="I15" s="7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</row>
    <row r="16" spans="1:46" s="131" customFormat="1" ht="18" customHeight="1">
      <c r="A16" s="56"/>
      <c r="B16" s="7" t="s">
        <v>131</v>
      </c>
      <c r="C16" s="7" t="s">
        <v>131</v>
      </c>
      <c r="D16" s="25">
        <v>11</v>
      </c>
      <c r="E16" s="26">
        <v>67550</v>
      </c>
      <c r="F16" s="133" t="s">
        <v>8</v>
      </c>
      <c r="G16" s="134" t="s">
        <v>1</v>
      </c>
      <c r="H16" s="114">
        <v>1386</v>
      </c>
      <c r="I16" s="7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</row>
    <row r="17" spans="1:46" s="131" customFormat="1" ht="18" customHeight="1">
      <c r="A17" s="56" t="s">
        <v>233</v>
      </c>
      <c r="B17" s="7" t="s">
        <v>131</v>
      </c>
      <c r="C17" s="7" t="s">
        <v>131</v>
      </c>
      <c r="D17" s="25">
        <v>12</v>
      </c>
      <c r="E17" s="26">
        <v>6910086</v>
      </c>
      <c r="F17" s="133" t="s">
        <v>9</v>
      </c>
      <c r="G17" s="134" t="s">
        <v>3</v>
      </c>
      <c r="H17" s="114">
        <v>706</v>
      </c>
      <c r="I17" s="7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</row>
    <row r="18" spans="1:46" s="131" customFormat="1">
      <c r="A18" s="56"/>
      <c r="B18" s="7" t="s">
        <v>131</v>
      </c>
      <c r="C18" s="7" t="s">
        <v>131</v>
      </c>
      <c r="D18" s="25">
        <v>13</v>
      </c>
      <c r="E18" s="26">
        <v>66553</v>
      </c>
      <c r="F18" s="133" t="s">
        <v>10</v>
      </c>
      <c r="G18" s="134" t="s">
        <v>11</v>
      </c>
      <c r="H18" s="114">
        <v>904</v>
      </c>
      <c r="I18" s="7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</row>
    <row r="19" spans="1:46" s="131" customFormat="1" ht="15" customHeight="1">
      <c r="A19" s="56"/>
      <c r="B19" s="7" t="s">
        <v>131</v>
      </c>
      <c r="C19" s="7" t="s">
        <v>131</v>
      </c>
      <c r="D19" s="25">
        <v>14</v>
      </c>
      <c r="E19" s="26">
        <v>69902</v>
      </c>
      <c r="F19" s="133" t="s">
        <v>12</v>
      </c>
      <c r="G19" s="134" t="s">
        <v>13</v>
      </c>
      <c r="H19" s="114">
        <v>986</v>
      </c>
      <c r="I19" s="7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</row>
    <row r="20" spans="1:46" s="131" customFormat="1" ht="21.95" customHeight="1">
      <c r="A20" s="56"/>
      <c r="B20" s="7" t="s">
        <v>131</v>
      </c>
      <c r="C20" s="7" t="s">
        <v>131</v>
      </c>
      <c r="D20" s="25">
        <v>15</v>
      </c>
      <c r="E20" s="26">
        <v>610184</v>
      </c>
      <c r="F20" s="133" t="s">
        <v>14</v>
      </c>
      <c r="G20" s="134" t="s">
        <v>15</v>
      </c>
      <c r="H20" s="114">
        <v>946</v>
      </c>
      <c r="I20" s="7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</row>
    <row r="21" spans="1:46" s="131" customFormat="1">
      <c r="A21" s="56"/>
      <c r="B21" s="7" t="s">
        <v>131</v>
      </c>
      <c r="C21" s="7" t="s">
        <v>131</v>
      </c>
      <c r="D21" s="25">
        <v>16</v>
      </c>
      <c r="E21" s="26">
        <v>612221</v>
      </c>
      <c r="F21" s="133" t="s">
        <v>16</v>
      </c>
      <c r="G21" s="134" t="s">
        <v>3</v>
      </c>
      <c r="H21" s="114">
        <v>1082</v>
      </c>
      <c r="I21" s="7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</row>
    <row r="22" spans="1:46" s="131" customFormat="1" ht="15.95" customHeight="1">
      <c r="A22" s="56"/>
      <c r="B22" s="7"/>
      <c r="C22" s="7"/>
      <c r="D22" s="25"/>
      <c r="E22" s="26"/>
      <c r="F22" s="133"/>
      <c r="G22" s="134"/>
      <c r="H22" s="114"/>
      <c r="I22" s="7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</row>
    <row r="23" spans="1:46" s="131" customFormat="1" ht="17.100000000000001" customHeight="1">
      <c r="A23" s="56" t="s">
        <v>232</v>
      </c>
      <c r="B23" s="7"/>
      <c r="C23" s="5">
        <v>84</v>
      </c>
      <c r="D23" s="28" t="s">
        <v>140</v>
      </c>
      <c r="E23" s="29">
        <v>266872</v>
      </c>
      <c r="F23" s="30" t="s">
        <v>141</v>
      </c>
      <c r="G23" s="31" t="s">
        <v>142</v>
      </c>
      <c r="H23" s="115">
        <v>1684</v>
      </c>
      <c r="I23" s="7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</row>
    <row r="24" spans="1:46" s="131" customFormat="1" ht="17.100000000000001" customHeight="1">
      <c r="A24" s="135" t="s">
        <v>233</v>
      </c>
      <c r="B24" s="7"/>
      <c r="C24" s="7">
        <v>8</v>
      </c>
      <c r="D24" s="28" t="s">
        <v>143</v>
      </c>
      <c r="E24" s="29" t="s">
        <v>144</v>
      </c>
      <c r="F24" s="30" t="s">
        <v>61</v>
      </c>
      <c r="G24" s="31" t="s">
        <v>145</v>
      </c>
      <c r="H24" s="115" t="s">
        <v>243</v>
      </c>
      <c r="I24" s="7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</row>
    <row r="25" spans="1:46" s="131" customFormat="1" ht="17.100000000000001" customHeight="1">
      <c r="A25" s="135" t="s">
        <v>233</v>
      </c>
      <c r="B25" s="7"/>
      <c r="C25" s="7"/>
      <c r="D25" s="28">
        <v>3</v>
      </c>
      <c r="E25" s="29">
        <v>842353</v>
      </c>
      <c r="F25" s="30" t="s">
        <v>234</v>
      </c>
      <c r="G25" s="31" t="s">
        <v>98</v>
      </c>
      <c r="H25" s="115">
        <v>1547</v>
      </c>
      <c r="I25" s="7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</row>
    <row r="26" spans="1:46" s="131" customFormat="1" ht="17.100000000000001" customHeight="1">
      <c r="A26" s="135" t="s">
        <v>233</v>
      </c>
      <c r="B26" s="7"/>
      <c r="C26" s="7"/>
      <c r="D26" s="28" t="s">
        <v>146</v>
      </c>
      <c r="E26" s="29" t="s">
        <v>147</v>
      </c>
      <c r="F26" s="30" t="s">
        <v>148</v>
      </c>
      <c r="G26" s="31" t="s">
        <v>149</v>
      </c>
      <c r="H26" s="115" t="s">
        <v>244</v>
      </c>
      <c r="I26" s="7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</row>
    <row r="27" spans="1:46" s="131" customFormat="1" ht="17.100000000000001" customHeight="1">
      <c r="A27" s="56" t="s">
        <v>232</v>
      </c>
      <c r="B27" s="7"/>
      <c r="C27" s="7"/>
      <c r="D27" s="28" t="s">
        <v>150</v>
      </c>
      <c r="E27" s="29" t="s">
        <v>151</v>
      </c>
      <c r="F27" s="30" t="s">
        <v>152</v>
      </c>
      <c r="G27" s="31" t="s">
        <v>153</v>
      </c>
      <c r="H27" s="115" t="s">
        <v>245</v>
      </c>
      <c r="I27" s="33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</row>
    <row r="28" spans="1:46" s="131" customFormat="1" ht="17.100000000000001" customHeight="1">
      <c r="A28" s="56" t="s">
        <v>232</v>
      </c>
      <c r="B28" s="7"/>
      <c r="C28" s="7"/>
      <c r="D28" s="28" t="s">
        <v>154</v>
      </c>
      <c r="E28" s="29" t="s">
        <v>155</v>
      </c>
      <c r="F28" s="30" t="s">
        <v>156</v>
      </c>
      <c r="G28" s="31" t="s">
        <v>145</v>
      </c>
      <c r="H28" s="115" t="s">
        <v>246</v>
      </c>
      <c r="I28" s="33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</row>
    <row r="29" spans="1:46" s="131" customFormat="1" ht="17.100000000000001" customHeight="1">
      <c r="A29" s="56" t="s">
        <v>232</v>
      </c>
      <c r="B29" s="7"/>
      <c r="C29" s="7"/>
      <c r="D29" s="28" t="s">
        <v>157</v>
      </c>
      <c r="E29" s="29" t="s">
        <v>158</v>
      </c>
      <c r="F29" s="30" t="s">
        <v>159</v>
      </c>
      <c r="G29" s="31" t="s">
        <v>142</v>
      </c>
      <c r="H29" s="115" t="s">
        <v>247</v>
      </c>
      <c r="I29" s="33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</row>
    <row r="30" spans="1:46" s="131" customFormat="1" ht="17.100000000000001" customHeight="1">
      <c r="A30" s="56" t="s">
        <v>232</v>
      </c>
      <c r="B30" s="7" t="s">
        <v>131</v>
      </c>
      <c r="C30" s="7" t="s">
        <v>131</v>
      </c>
      <c r="D30" s="136" t="s">
        <v>160</v>
      </c>
      <c r="E30" s="33" t="s">
        <v>161</v>
      </c>
      <c r="F30" s="127" t="s">
        <v>162</v>
      </c>
      <c r="G30" s="142" t="s">
        <v>145</v>
      </c>
      <c r="H30" s="116" t="s">
        <v>248</v>
      </c>
      <c r="I30" s="33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</row>
    <row r="31" spans="1:46" s="131" customFormat="1" ht="17.100000000000001" customHeight="1">
      <c r="A31" s="56" t="s">
        <v>232</v>
      </c>
      <c r="B31" s="7" t="s">
        <v>131</v>
      </c>
      <c r="C31" s="7" t="s">
        <v>131</v>
      </c>
      <c r="D31" s="136" t="s">
        <v>163</v>
      </c>
      <c r="E31" s="33" t="s">
        <v>164</v>
      </c>
      <c r="F31" s="127" t="s">
        <v>165</v>
      </c>
      <c r="G31" s="142" t="s">
        <v>166</v>
      </c>
      <c r="H31" s="116" t="s">
        <v>249</v>
      </c>
      <c r="I31" s="33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</row>
    <row r="32" spans="1:46" ht="17.100000000000001" customHeight="1">
      <c r="A32" s="22"/>
      <c r="D32" s="35"/>
      <c r="E32" s="36"/>
      <c r="F32" s="37"/>
      <c r="G32" s="38"/>
      <c r="H32" s="117"/>
      <c r="I32" s="33"/>
    </row>
    <row r="33" spans="1:46" s="131" customFormat="1" ht="21.95" customHeight="1">
      <c r="A33" s="56"/>
      <c r="B33" s="7"/>
      <c r="C33" s="5">
        <v>83</v>
      </c>
      <c r="D33" s="129">
        <v>1</v>
      </c>
      <c r="E33" s="40">
        <v>831175</v>
      </c>
      <c r="F33" s="126" t="s">
        <v>71</v>
      </c>
      <c r="G33" s="143" t="s">
        <v>62</v>
      </c>
      <c r="H33" s="118">
        <v>1831</v>
      </c>
      <c r="I33" s="33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</row>
    <row r="34" spans="1:46" s="131" customFormat="1">
      <c r="A34" s="56"/>
      <c r="B34" s="7"/>
      <c r="C34" s="7">
        <v>16</v>
      </c>
      <c r="D34" s="129">
        <v>2</v>
      </c>
      <c r="E34" s="40">
        <v>9418266</v>
      </c>
      <c r="F34" s="126" t="s">
        <v>72</v>
      </c>
      <c r="G34" s="143" t="s">
        <v>62</v>
      </c>
      <c r="H34" s="118">
        <v>1666</v>
      </c>
      <c r="I34" s="33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</row>
    <row r="35" spans="1:46" s="131" customFormat="1">
      <c r="A35" s="56"/>
      <c r="B35" s="7"/>
      <c r="C35" s="7"/>
      <c r="D35" s="129">
        <v>3</v>
      </c>
      <c r="E35" s="40">
        <v>8323</v>
      </c>
      <c r="F35" s="126" t="s">
        <v>73</v>
      </c>
      <c r="G35" s="143" t="s">
        <v>64</v>
      </c>
      <c r="H35" s="118">
        <v>1611</v>
      </c>
      <c r="I35" s="36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</row>
    <row r="36" spans="1:46" s="131" customFormat="1">
      <c r="A36" s="56"/>
      <c r="B36" s="7"/>
      <c r="C36" s="7"/>
      <c r="D36" s="129">
        <v>4</v>
      </c>
      <c r="E36" s="40">
        <v>8312474</v>
      </c>
      <c r="F36" s="126" t="s">
        <v>74</v>
      </c>
      <c r="G36" s="143" t="s">
        <v>67</v>
      </c>
      <c r="H36" s="118">
        <v>1435</v>
      </c>
      <c r="I36" s="36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</row>
    <row r="37" spans="1:46" s="131" customFormat="1">
      <c r="A37" s="22"/>
      <c r="B37" s="7"/>
      <c r="C37" s="7"/>
      <c r="D37" s="129">
        <v>5</v>
      </c>
      <c r="E37" s="40">
        <v>831179</v>
      </c>
      <c r="F37" s="126" t="s">
        <v>76</v>
      </c>
      <c r="G37" s="143" t="s">
        <v>62</v>
      </c>
      <c r="H37" s="118">
        <v>1146</v>
      </c>
      <c r="I37" s="42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</row>
    <row r="38" spans="1:46" s="131" customFormat="1" ht="18.95" customHeight="1">
      <c r="A38" s="22"/>
      <c r="B38" s="7"/>
      <c r="C38" s="7"/>
      <c r="D38" s="39">
        <v>15</v>
      </c>
      <c r="E38" s="40">
        <v>832496</v>
      </c>
      <c r="F38" s="126" t="s">
        <v>80</v>
      </c>
      <c r="G38" s="143" t="s">
        <v>68</v>
      </c>
      <c r="H38" s="118">
        <v>1071</v>
      </c>
      <c r="I38" s="43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</row>
    <row r="39" spans="1:46" s="131" customFormat="1" ht="23.1" customHeight="1" thickBot="1">
      <c r="A39" s="45"/>
      <c r="B39" s="46" t="s">
        <v>131</v>
      </c>
      <c r="C39" s="46" t="s">
        <v>131</v>
      </c>
      <c r="D39" s="47">
        <v>16</v>
      </c>
      <c r="E39" s="48">
        <v>8313021</v>
      </c>
      <c r="F39" s="138" t="s">
        <v>81</v>
      </c>
      <c r="G39" s="139" t="s">
        <v>63</v>
      </c>
      <c r="H39" s="120">
        <v>500</v>
      </c>
      <c r="I39" s="43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</row>
    <row r="40" spans="1:46" s="131" customFormat="1" ht="23.1" customHeight="1">
      <c r="A40" s="22"/>
      <c r="B40" s="7" t="s">
        <v>131</v>
      </c>
      <c r="C40" s="7" t="s">
        <v>131</v>
      </c>
      <c r="D40" s="44">
        <v>9</v>
      </c>
      <c r="E40" s="43">
        <v>832663</v>
      </c>
      <c r="F40" s="128" t="s">
        <v>75</v>
      </c>
      <c r="G40" s="137" t="s">
        <v>68</v>
      </c>
      <c r="H40" s="119">
        <v>1204</v>
      </c>
      <c r="I40" s="43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</row>
    <row r="41" spans="1:46" ht="18.95" customHeight="1">
      <c r="A41" s="22"/>
      <c r="B41" s="7" t="s">
        <v>131</v>
      </c>
      <c r="C41" s="7" t="s">
        <v>131</v>
      </c>
      <c r="D41" s="44">
        <v>12</v>
      </c>
      <c r="E41" s="43">
        <v>9311196</v>
      </c>
      <c r="F41" s="128" t="s">
        <v>77</v>
      </c>
      <c r="G41" s="137" t="s">
        <v>69</v>
      </c>
      <c r="H41" s="119">
        <v>905</v>
      </c>
      <c r="I41" s="43"/>
    </row>
    <row r="42" spans="1:46" ht="18.95" customHeight="1">
      <c r="A42" s="22"/>
      <c r="B42" s="7" t="s">
        <v>131</v>
      </c>
      <c r="C42" s="7" t="s">
        <v>131</v>
      </c>
      <c r="D42" s="44">
        <v>13</v>
      </c>
      <c r="E42" s="43">
        <v>833686</v>
      </c>
      <c r="F42" s="128" t="s">
        <v>78</v>
      </c>
      <c r="G42" s="137" t="s">
        <v>70</v>
      </c>
      <c r="H42" s="119">
        <v>888</v>
      </c>
      <c r="I42" s="43"/>
    </row>
    <row r="43" spans="1:46" ht="18.95" customHeight="1" thickBot="1">
      <c r="A43" s="45"/>
      <c r="B43" s="46" t="s">
        <v>131</v>
      </c>
      <c r="C43" s="46" t="s">
        <v>131</v>
      </c>
      <c r="D43" s="47">
        <v>14</v>
      </c>
      <c r="E43" s="48">
        <v>8313295</v>
      </c>
      <c r="F43" s="138" t="s">
        <v>79</v>
      </c>
      <c r="G43" s="139" t="s">
        <v>62</v>
      </c>
      <c r="H43" s="120">
        <v>500</v>
      </c>
      <c r="I43" s="43"/>
    </row>
    <row r="44" spans="1:46" ht="18.95" customHeight="1">
      <c r="I44" s="43"/>
    </row>
    <row r="45" spans="1:46" ht="18.95" customHeight="1">
      <c r="I45" s="43"/>
    </row>
    <row r="46" spans="1:46" ht="18.95" customHeight="1" thickBot="1">
      <c r="A46" s="49" t="s">
        <v>137</v>
      </c>
      <c r="B46" s="50"/>
      <c r="C46" s="5"/>
      <c r="D46" s="191" t="s">
        <v>18</v>
      </c>
      <c r="E46" s="194" t="s">
        <v>230</v>
      </c>
      <c r="F46" s="6"/>
      <c r="G46" s="140"/>
      <c r="H46" s="5"/>
      <c r="I46" s="43"/>
    </row>
    <row r="47" spans="1:46" ht="23.1" customHeight="1" thickBot="1">
      <c r="A47" s="157" t="s">
        <v>132</v>
      </c>
      <c r="B47" s="160"/>
      <c r="C47" s="53">
        <v>16</v>
      </c>
      <c r="D47" s="170" t="s">
        <v>133</v>
      </c>
      <c r="E47" s="150" t="s">
        <v>134</v>
      </c>
      <c r="F47" s="161" t="s">
        <v>135</v>
      </c>
      <c r="G47" s="171" t="s">
        <v>136</v>
      </c>
      <c r="H47" s="162" t="s">
        <v>60</v>
      </c>
      <c r="I47" s="43"/>
    </row>
    <row r="48" spans="1:46" ht="23.1" customHeight="1">
      <c r="A48" s="158" t="s">
        <v>233</v>
      </c>
      <c r="B48" s="71"/>
      <c r="C48" s="5">
        <v>6</v>
      </c>
      <c r="D48" s="28">
        <v>1</v>
      </c>
      <c r="E48" s="29">
        <v>67016</v>
      </c>
      <c r="F48" s="55" t="s">
        <v>19</v>
      </c>
      <c r="G48" s="31" t="s">
        <v>20</v>
      </c>
      <c r="H48" s="163">
        <v>1343</v>
      </c>
      <c r="I48" s="43"/>
    </row>
    <row r="49" spans="1:9" ht="23.1" customHeight="1">
      <c r="A49" s="71"/>
      <c r="B49" s="71"/>
      <c r="D49" s="28">
        <v>2</v>
      </c>
      <c r="E49" s="29">
        <v>65901</v>
      </c>
      <c r="F49" s="55" t="s">
        <v>21</v>
      </c>
      <c r="G49" s="31" t="s">
        <v>2</v>
      </c>
      <c r="H49" s="163">
        <v>1440</v>
      </c>
      <c r="I49" s="43"/>
    </row>
    <row r="50" spans="1:9" ht="23.1" customHeight="1">
      <c r="A50" s="158" t="s">
        <v>233</v>
      </c>
      <c r="B50" s="71"/>
      <c r="D50" s="28">
        <v>3</v>
      </c>
      <c r="E50" s="29">
        <v>65231</v>
      </c>
      <c r="F50" s="55" t="s">
        <v>22</v>
      </c>
      <c r="G50" s="31" t="s">
        <v>23</v>
      </c>
      <c r="H50" s="163">
        <v>1288</v>
      </c>
      <c r="I50" s="43"/>
    </row>
    <row r="51" spans="1:9" ht="15.95" customHeight="1">
      <c r="A51" s="158"/>
      <c r="B51" s="71"/>
      <c r="D51" s="28">
        <v>4</v>
      </c>
      <c r="E51" s="29">
        <v>615781</v>
      </c>
      <c r="F51" s="55" t="s">
        <v>24</v>
      </c>
      <c r="G51" s="31" t="s">
        <v>1</v>
      </c>
      <c r="H51" s="163">
        <v>1057</v>
      </c>
      <c r="I51" s="43"/>
    </row>
    <row r="52" spans="1:9" ht="15.95" customHeight="1">
      <c r="A52" s="158"/>
      <c r="B52" s="71"/>
      <c r="D52" s="28">
        <v>5</v>
      </c>
      <c r="E52" s="29">
        <v>613051</v>
      </c>
      <c r="F52" s="55" t="s">
        <v>25</v>
      </c>
      <c r="G52" s="31" t="s">
        <v>26</v>
      </c>
      <c r="H52" s="163">
        <v>1219</v>
      </c>
    </row>
    <row r="53" spans="1:9" ht="15.95" customHeight="1">
      <c r="A53" s="158" t="s">
        <v>233</v>
      </c>
      <c r="B53" s="71"/>
      <c r="D53" s="28">
        <v>6</v>
      </c>
      <c r="E53" s="29">
        <v>66007</v>
      </c>
      <c r="F53" s="55" t="s">
        <v>27</v>
      </c>
      <c r="G53" s="31" t="s">
        <v>6</v>
      </c>
      <c r="H53" s="163">
        <v>1172</v>
      </c>
    </row>
    <row r="54" spans="1:9" ht="15.95" customHeight="1">
      <c r="A54" s="158"/>
      <c r="B54" s="71"/>
      <c r="D54" s="28">
        <v>7</v>
      </c>
      <c r="E54" s="29">
        <v>67266</v>
      </c>
      <c r="F54" s="55" t="s">
        <v>28</v>
      </c>
      <c r="G54" s="31" t="s">
        <v>26</v>
      </c>
      <c r="H54" s="163">
        <v>1178</v>
      </c>
    </row>
    <row r="55" spans="1:9" ht="15.95" customHeight="1">
      <c r="A55" s="158"/>
      <c r="B55" s="71"/>
      <c r="D55" s="28">
        <v>8</v>
      </c>
      <c r="E55" s="29">
        <v>66164</v>
      </c>
      <c r="F55" s="55" t="s">
        <v>29</v>
      </c>
      <c r="G55" s="31" t="s">
        <v>4</v>
      </c>
      <c r="H55" s="163">
        <v>1026</v>
      </c>
    </row>
    <row r="56" spans="1:9" ht="15.95" customHeight="1">
      <c r="A56" s="158"/>
      <c r="B56" s="76" t="s">
        <v>131</v>
      </c>
      <c r="C56" s="7" t="s">
        <v>131</v>
      </c>
      <c r="D56" s="136">
        <v>9</v>
      </c>
      <c r="E56" s="33">
        <v>611318</v>
      </c>
      <c r="F56" s="57" t="s">
        <v>30</v>
      </c>
      <c r="G56" s="142" t="s">
        <v>2</v>
      </c>
      <c r="H56" s="163">
        <v>1057</v>
      </c>
    </row>
    <row r="57" spans="1:9" ht="15.95" customHeight="1">
      <c r="A57" s="158"/>
      <c r="B57" s="76" t="s">
        <v>131</v>
      </c>
      <c r="C57" s="7" t="s">
        <v>131</v>
      </c>
      <c r="D57" s="136">
        <v>10</v>
      </c>
      <c r="E57" s="33">
        <v>777901</v>
      </c>
      <c r="F57" s="57" t="s">
        <v>31</v>
      </c>
      <c r="G57" s="142" t="s">
        <v>2</v>
      </c>
      <c r="H57" s="163">
        <v>946</v>
      </c>
    </row>
    <row r="58" spans="1:9" ht="15.95" customHeight="1">
      <c r="A58" s="158" t="s">
        <v>233</v>
      </c>
      <c r="B58" s="76" t="s">
        <v>131</v>
      </c>
      <c r="C58" s="7" t="s">
        <v>131</v>
      </c>
      <c r="D58" s="136">
        <v>11</v>
      </c>
      <c r="E58" s="33">
        <v>65949</v>
      </c>
      <c r="F58" s="57" t="s">
        <v>32</v>
      </c>
      <c r="G58" s="142" t="s">
        <v>3</v>
      </c>
      <c r="H58" s="163">
        <v>1004</v>
      </c>
    </row>
    <row r="59" spans="1:9" ht="15.95" customHeight="1">
      <c r="A59" s="158"/>
      <c r="B59" s="76" t="s">
        <v>131</v>
      </c>
      <c r="C59" s="7" t="s">
        <v>131</v>
      </c>
      <c r="D59" s="136">
        <v>12</v>
      </c>
      <c r="E59" s="33">
        <v>69621</v>
      </c>
      <c r="F59" s="57" t="s">
        <v>33</v>
      </c>
      <c r="G59" s="142" t="s">
        <v>20</v>
      </c>
      <c r="H59" s="163">
        <v>840</v>
      </c>
    </row>
    <row r="60" spans="1:9" ht="15.95" customHeight="1">
      <c r="A60" s="158"/>
      <c r="B60" s="76" t="s">
        <v>131</v>
      </c>
      <c r="C60" s="7" t="s">
        <v>131</v>
      </c>
      <c r="D60" s="136">
        <v>13</v>
      </c>
      <c r="E60" s="33">
        <v>612310</v>
      </c>
      <c r="F60" s="57" t="s">
        <v>34</v>
      </c>
      <c r="G60" s="142" t="s">
        <v>15</v>
      </c>
      <c r="H60" s="163">
        <v>1013</v>
      </c>
    </row>
    <row r="61" spans="1:9" ht="15.95" customHeight="1">
      <c r="A61" s="158"/>
      <c r="B61" s="76" t="s">
        <v>131</v>
      </c>
      <c r="C61" s="7" t="s">
        <v>131</v>
      </c>
      <c r="D61" s="136">
        <v>14</v>
      </c>
      <c r="E61" s="33">
        <v>6544</v>
      </c>
      <c r="F61" s="57" t="s">
        <v>35</v>
      </c>
      <c r="G61" s="142" t="s">
        <v>3</v>
      </c>
      <c r="H61" s="163">
        <v>1023</v>
      </c>
    </row>
    <row r="62" spans="1:9" ht="15.95" customHeight="1">
      <c r="A62" s="158" t="s">
        <v>233</v>
      </c>
      <c r="B62" s="76" t="s">
        <v>131</v>
      </c>
      <c r="C62" s="7" t="s">
        <v>131</v>
      </c>
      <c r="D62" s="136">
        <v>15</v>
      </c>
      <c r="E62" s="33">
        <v>66199</v>
      </c>
      <c r="F62" s="57" t="s">
        <v>36</v>
      </c>
      <c r="G62" s="142" t="s">
        <v>23</v>
      </c>
      <c r="H62" s="163">
        <v>874</v>
      </c>
    </row>
    <row r="63" spans="1:9" ht="15.95" customHeight="1">
      <c r="A63" s="71"/>
      <c r="B63" s="76" t="s">
        <v>131</v>
      </c>
      <c r="C63" s="7" t="s">
        <v>131</v>
      </c>
      <c r="D63" s="136">
        <v>16</v>
      </c>
      <c r="E63" s="33">
        <v>66530</v>
      </c>
      <c r="F63" s="57" t="s">
        <v>37</v>
      </c>
      <c r="G63" s="142" t="s">
        <v>2</v>
      </c>
      <c r="H63" s="163">
        <v>1188</v>
      </c>
    </row>
    <row r="64" spans="1:9" ht="15.95" customHeight="1">
      <c r="A64" s="99"/>
      <c r="B64" s="99"/>
      <c r="D64" s="136"/>
      <c r="E64" s="33"/>
      <c r="F64" s="57"/>
      <c r="G64" s="142"/>
      <c r="H64" s="164"/>
    </row>
    <row r="65" spans="1:8" ht="15.95" customHeight="1">
      <c r="A65" s="159"/>
      <c r="B65" s="159"/>
      <c r="C65" s="5">
        <v>84</v>
      </c>
      <c r="D65" s="28" t="s">
        <v>140</v>
      </c>
      <c r="E65" s="29" t="s">
        <v>167</v>
      </c>
      <c r="F65" s="32" t="s">
        <v>168</v>
      </c>
      <c r="G65" s="172" t="s">
        <v>149</v>
      </c>
      <c r="H65" s="165" t="s">
        <v>169</v>
      </c>
    </row>
    <row r="66" spans="1:8" ht="15.95" customHeight="1">
      <c r="A66" s="159"/>
      <c r="B66" s="159"/>
      <c r="C66" s="7">
        <v>11</v>
      </c>
      <c r="D66" s="28" t="s">
        <v>143</v>
      </c>
      <c r="E66" s="29" t="s">
        <v>170</v>
      </c>
      <c r="F66" s="32" t="s">
        <v>171</v>
      </c>
      <c r="G66" s="172" t="s">
        <v>149</v>
      </c>
      <c r="H66" s="165" t="s">
        <v>172</v>
      </c>
    </row>
    <row r="67" spans="1:8">
      <c r="A67" s="159"/>
      <c r="B67" s="159"/>
      <c r="D67" s="28" t="s">
        <v>173</v>
      </c>
      <c r="E67" s="29" t="s">
        <v>174</v>
      </c>
      <c r="F67" s="32" t="s">
        <v>175</v>
      </c>
      <c r="G67" s="172" t="s">
        <v>145</v>
      </c>
      <c r="H67" s="165" t="s">
        <v>176</v>
      </c>
    </row>
    <row r="68" spans="1:8">
      <c r="A68" s="159"/>
      <c r="B68" s="159"/>
      <c r="D68" s="28" t="s">
        <v>177</v>
      </c>
      <c r="E68" s="29" t="s">
        <v>178</v>
      </c>
      <c r="F68" s="32" t="s">
        <v>179</v>
      </c>
      <c r="G68" s="172" t="s">
        <v>153</v>
      </c>
      <c r="H68" s="165" t="s">
        <v>180</v>
      </c>
    </row>
    <row r="69" spans="1:8">
      <c r="A69" s="159"/>
      <c r="B69" s="159"/>
      <c r="D69" s="28" t="s">
        <v>181</v>
      </c>
      <c r="E69" s="29" t="s">
        <v>182</v>
      </c>
      <c r="F69" s="32" t="s">
        <v>183</v>
      </c>
      <c r="G69" s="172" t="s">
        <v>149</v>
      </c>
      <c r="H69" s="165" t="s">
        <v>184</v>
      </c>
    </row>
    <row r="70" spans="1:8">
      <c r="A70" s="159"/>
      <c r="B70" s="159"/>
      <c r="D70" s="28" t="s">
        <v>185</v>
      </c>
      <c r="E70" s="29" t="s">
        <v>186</v>
      </c>
      <c r="F70" s="32" t="s">
        <v>187</v>
      </c>
      <c r="G70" s="172" t="s">
        <v>188</v>
      </c>
      <c r="H70" s="165" t="s">
        <v>189</v>
      </c>
    </row>
    <row r="71" spans="1:8">
      <c r="A71" s="159"/>
      <c r="B71" s="159"/>
      <c r="D71" s="28" t="s">
        <v>190</v>
      </c>
      <c r="E71" s="29" t="s">
        <v>191</v>
      </c>
      <c r="F71" s="32" t="s">
        <v>192</v>
      </c>
      <c r="G71" s="172" t="s">
        <v>149</v>
      </c>
      <c r="H71" s="165" t="s">
        <v>193</v>
      </c>
    </row>
    <row r="72" spans="1:8">
      <c r="A72" s="159"/>
      <c r="B72" s="159"/>
      <c r="D72" s="28" t="s">
        <v>194</v>
      </c>
      <c r="E72" s="29" t="s">
        <v>195</v>
      </c>
      <c r="F72" s="32" t="s">
        <v>196</v>
      </c>
      <c r="G72" s="172" t="s">
        <v>197</v>
      </c>
      <c r="H72" s="165" t="s">
        <v>198</v>
      </c>
    </row>
    <row r="73" spans="1:8">
      <c r="A73" s="159"/>
      <c r="B73" s="166" t="s">
        <v>131</v>
      </c>
      <c r="C73" s="59" t="s">
        <v>131</v>
      </c>
      <c r="D73" s="136" t="s">
        <v>199</v>
      </c>
      <c r="E73" s="33" t="s">
        <v>200</v>
      </c>
      <c r="F73" s="34" t="s">
        <v>201</v>
      </c>
      <c r="G73" s="173" t="s">
        <v>145</v>
      </c>
      <c r="H73" s="167" t="s">
        <v>202</v>
      </c>
    </row>
    <row r="74" spans="1:8">
      <c r="A74" s="71"/>
      <c r="B74" s="166" t="s">
        <v>131</v>
      </c>
      <c r="C74" s="59" t="s">
        <v>131</v>
      </c>
      <c r="D74" s="136" t="s">
        <v>203</v>
      </c>
      <c r="E74" s="33" t="s">
        <v>204</v>
      </c>
      <c r="F74" s="34" t="s">
        <v>205</v>
      </c>
      <c r="G74" s="173" t="s">
        <v>197</v>
      </c>
      <c r="H74" s="167" t="s">
        <v>206</v>
      </c>
    </row>
    <row r="75" spans="1:8">
      <c r="A75" s="71"/>
      <c r="B75" s="166" t="s">
        <v>131</v>
      </c>
      <c r="C75" s="59" t="s">
        <v>131</v>
      </c>
      <c r="D75" s="136" t="s">
        <v>207</v>
      </c>
      <c r="E75" s="33" t="s">
        <v>208</v>
      </c>
      <c r="F75" s="34" t="s">
        <v>209</v>
      </c>
      <c r="G75" s="173" t="s">
        <v>142</v>
      </c>
      <c r="H75" s="167" t="s">
        <v>210</v>
      </c>
    </row>
    <row r="76" spans="1:8">
      <c r="A76" s="71"/>
      <c r="B76" s="71"/>
      <c r="D76" s="174" t="s">
        <v>95</v>
      </c>
      <c r="E76" s="61" t="s">
        <v>96</v>
      </c>
      <c r="F76" s="62" t="s">
        <v>97</v>
      </c>
      <c r="G76" s="175" t="s">
        <v>98</v>
      </c>
      <c r="H76" s="168" t="s">
        <v>94</v>
      </c>
    </row>
    <row r="77" spans="1:8">
      <c r="A77" s="71"/>
      <c r="B77" s="71"/>
      <c r="C77" s="5">
        <v>83</v>
      </c>
      <c r="D77" s="39">
        <v>1</v>
      </c>
      <c r="E77" s="40">
        <v>833334</v>
      </c>
      <c r="F77" s="41" t="s">
        <v>82</v>
      </c>
      <c r="G77" s="176" t="s">
        <v>65</v>
      </c>
      <c r="H77" s="169">
        <v>1503</v>
      </c>
    </row>
    <row r="78" spans="1:8">
      <c r="A78" s="71"/>
      <c r="B78" s="71"/>
      <c r="D78" s="39">
        <v>2</v>
      </c>
      <c r="E78" s="40">
        <v>834762</v>
      </c>
      <c r="F78" s="41" t="s">
        <v>83</v>
      </c>
      <c r="G78" s="176" t="s">
        <v>63</v>
      </c>
      <c r="H78" s="169">
        <v>1354</v>
      </c>
    </row>
    <row r="79" spans="1:8">
      <c r="A79" s="71"/>
      <c r="B79" s="71"/>
      <c r="D79" s="39">
        <v>3</v>
      </c>
      <c r="E79" s="40">
        <v>831873</v>
      </c>
      <c r="F79" s="41" t="s">
        <v>84</v>
      </c>
      <c r="G79" s="176" t="s">
        <v>65</v>
      </c>
      <c r="H79" s="169">
        <v>1334</v>
      </c>
    </row>
    <row r="80" spans="1:8">
      <c r="A80" s="71"/>
      <c r="B80" s="71"/>
      <c r="D80" s="39">
        <v>4</v>
      </c>
      <c r="E80" s="40">
        <v>837030</v>
      </c>
      <c r="F80" s="41" t="s">
        <v>85</v>
      </c>
      <c r="G80" s="176" t="s">
        <v>92</v>
      </c>
      <c r="H80" s="169">
        <v>1202</v>
      </c>
    </row>
    <row r="81" spans="1:8">
      <c r="A81" s="71"/>
      <c r="B81" s="71"/>
      <c r="D81" s="39">
        <v>5</v>
      </c>
      <c r="E81" s="40">
        <v>8388</v>
      </c>
      <c r="F81" s="41" t="s">
        <v>86</v>
      </c>
      <c r="G81" s="176" t="s">
        <v>66</v>
      </c>
      <c r="H81" s="169">
        <v>1427</v>
      </c>
    </row>
    <row r="82" spans="1:8">
      <c r="A82" s="71"/>
      <c r="B82" s="71"/>
      <c r="D82" s="39">
        <v>6</v>
      </c>
      <c r="E82" s="40">
        <v>8310692</v>
      </c>
      <c r="F82" s="41" t="s">
        <v>87</v>
      </c>
      <c r="G82" s="176" t="s">
        <v>64</v>
      </c>
      <c r="H82" s="169">
        <v>1003</v>
      </c>
    </row>
    <row r="83" spans="1:8">
      <c r="A83" s="71"/>
      <c r="B83" s="71"/>
      <c r="D83" s="39">
        <v>7</v>
      </c>
      <c r="E83" s="40">
        <v>265751</v>
      </c>
      <c r="F83" s="41" t="s">
        <v>88</v>
      </c>
      <c r="G83" s="176" t="s">
        <v>63</v>
      </c>
      <c r="H83" s="169">
        <v>1301</v>
      </c>
    </row>
    <row r="84" spans="1:8">
      <c r="A84" s="71"/>
      <c r="B84" s="71"/>
      <c r="D84" s="39">
        <v>8</v>
      </c>
      <c r="E84" s="40">
        <v>8313889</v>
      </c>
      <c r="F84" s="41" t="s">
        <v>89</v>
      </c>
      <c r="G84" s="176" t="s">
        <v>64</v>
      </c>
      <c r="H84" s="169">
        <v>1017</v>
      </c>
    </row>
    <row r="85" spans="1:8">
      <c r="A85" s="71"/>
      <c r="B85" s="76"/>
      <c r="D85" s="39">
        <v>9</v>
      </c>
      <c r="E85" s="40">
        <v>837267</v>
      </c>
      <c r="F85" s="41" t="s">
        <v>90</v>
      </c>
      <c r="G85" s="176" t="s">
        <v>66</v>
      </c>
      <c r="H85" s="169">
        <v>715</v>
      </c>
    </row>
    <row r="86" spans="1:8">
      <c r="A86" s="71"/>
      <c r="B86" s="76"/>
      <c r="D86" s="39">
        <v>10</v>
      </c>
      <c r="E86" s="40">
        <v>837407</v>
      </c>
      <c r="F86" s="41" t="s">
        <v>91</v>
      </c>
      <c r="G86" s="176" t="s">
        <v>93</v>
      </c>
      <c r="H86" s="169">
        <v>802</v>
      </c>
    </row>
    <row r="87" spans="1:8" ht="16.5" thickBot="1">
      <c r="A87" s="80"/>
      <c r="B87" s="101"/>
      <c r="C87" s="46"/>
      <c r="D87" s="102">
        <v>11</v>
      </c>
      <c r="E87" s="177">
        <v>8312104</v>
      </c>
      <c r="F87" s="90" t="s">
        <v>262</v>
      </c>
      <c r="G87" s="178" t="s">
        <v>66</v>
      </c>
      <c r="H87" s="179">
        <v>629</v>
      </c>
    </row>
    <row r="90" spans="1:8" ht="19.5" thickBot="1">
      <c r="A90" s="49" t="s">
        <v>137</v>
      </c>
      <c r="B90" s="51"/>
      <c r="C90" s="51"/>
      <c r="D90" s="191" t="s">
        <v>38</v>
      </c>
      <c r="E90" s="192" t="s">
        <v>229</v>
      </c>
      <c r="F90" s="193"/>
      <c r="G90" s="140"/>
      <c r="H90" s="51"/>
    </row>
    <row r="91" spans="1:8" ht="16.5" thickBot="1">
      <c r="A91" s="66" t="s">
        <v>132</v>
      </c>
      <c r="B91" s="52"/>
      <c r="C91" s="52"/>
      <c r="D91" s="19" t="s">
        <v>133</v>
      </c>
      <c r="E91" s="18" t="s">
        <v>134</v>
      </c>
      <c r="F91" s="20" t="s">
        <v>135</v>
      </c>
      <c r="G91" s="144" t="s">
        <v>136</v>
      </c>
      <c r="H91" s="67" t="s">
        <v>60</v>
      </c>
    </row>
    <row r="92" spans="1:8">
      <c r="A92" s="56" t="s">
        <v>233</v>
      </c>
      <c r="B92" s="68"/>
      <c r="C92" s="69"/>
      <c r="D92" s="29">
        <v>1</v>
      </c>
      <c r="E92" s="29">
        <v>62478</v>
      </c>
      <c r="F92" s="55" t="s">
        <v>39</v>
      </c>
      <c r="G92" s="30" t="s">
        <v>3</v>
      </c>
      <c r="H92" s="70">
        <v>1766</v>
      </c>
    </row>
    <row r="93" spans="1:8">
      <c r="A93" s="56"/>
      <c r="B93" s="54"/>
      <c r="C93" s="71"/>
      <c r="D93" s="29">
        <v>2</v>
      </c>
      <c r="E93" s="29">
        <v>665</v>
      </c>
      <c r="F93" s="55" t="s">
        <v>40</v>
      </c>
      <c r="G93" s="30" t="s">
        <v>2</v>
      </c>
      <c r="H93" s="70">
        <v>1490</v>
      </c>
    </row>
    <row r="94" spans="1:8">
      <c r="A94" s="56" t="s">
        <v>233</v>
      </c>
      <c r="B94" s="54"/>
      <c r="C94" s="71"/>
      <c r="D94" s="29">
        <v>3</v>
      </c>
      <c r="E94" s="29">
        <v>6115</v>
      </c>
      <c r="F94" s="55" t="s">
        <v>41</v>
      </c>
      <c r="G94" s="30" t="s">
        <v>6</v>
      </c>
      <c r="H94" s="70">
        <v>1144</v>
      </c>
    </row>
    <row r="95" spans="1:8">
      <c r="A95" s="56"/>
      <c r="B95" s="54"/>
      <c r="C95" s="71"/>
      <c r="D95" s="29">
        <v>4</v>
      </c>
      <c r="E95" s="29">
        <v>610881</v>
      </c>
      <c r="F95" s="55" t="s">
        <v>42</v>
      </c>
      <c r="G95" s="30" t="s">
        <v>13</v>
      </c>
      <c r="H95" s="70">
        <v>969</v>
      </c>
    </row>
    <row r="96" spans="1:8">
      <c r="A96" s="56"/>
      <c r="B96" s="54"/>
      <c r="C96" s="71"/>
      <c r="D96" s="29">
        <v>5</v>
      </c>
      <c r="E96" s="29">
        <v>7515394</v>
      </c>
      <c r="F96" s="55" t="s">
        <v>43</v>
      </c>
      <c r="G96" s="30" t="s">
        <v>20</v>
      </c>
      <c r="H96" s="70">
        <v>1052</v>
      </c>
    </row>
    <row r="97" spans="1:8">
      <c r="A97" s="56"/>
      <c r="B97" s="54"/>
      <c r="C97" s="71"/>
      <c r="D97" s="29">
        <v>6</v>
      </c>
      <c r="E97" s="29">
        <v>66997</v>
      </c>
      <c r="F97" s="55" t="s">
        <v>44</v>
      </c>
      <c r="G97" s="30" t="s">
        <v>2</v>
      </c>
      <c r="H97" s="70">
        <v>1052</v>
      </c>
    </row>
    <row r="98" spans="1:8">
      <c r="A98" s="56"/>
      <c r="B98" s="54"/>
      <c r="C98" s="71"/>
      <c r="D98" s="29">
        <v>7</v>
      </c>
      <c r="E98" s="29">
        <v>623</v>
      </c>
      <c r="F98" s="55" t="s">
        <v>45</v>
      </c>
      <c r="G98" s="30" t="s">
        <v>46</v>
      </c>
      <c r="H98" s="70">
        <v>999</v>
      </c>
    </row>
    <row r="99" spans="1:8">
      <c r="A99" s="56"/>
      <c r="B99" s="54"/>
      <c r="C99" s="71"/>
      <c r="D99" s="29">
        <v>8</v>
      </c>
      <c r="E99" s="29">
        <v>610120</v>
      </c>
      <c r="F99" s="55" t="s">
        <v>47</v>
      </c>
      <c r="G99" s="30" t="s">
        <v>48</v>
      </c>
      <c r="H99" s="70">
        <v>835</v>
      </c>
    </row>
    <row r="100" spans="1:8">
      <c r="A100" s="56"/>
      <c r="B100" s="54" t="s">
        <v>131</v>
      </c>
      <c r="C100" s="71"/>
      <c r="D100" s="33">
        <v>9</v>
      </c>
      <c r="E100" s="33">
        <v>613496</v>
      </c>
      <c r="F100" s="57" t="s">
        <v>49</v>
      </c>
      <c r="G100" s="127" t="s">
        <v>46</v>
      </c>
      <c r="H100" s="72">
        <v>686</v>
      </c>
    </row>
    <row r="101" spans="1:8">
      <c r="A101" s="56"/>
      <c r="B101" s="54" t="s">
        <v>131</v>
      </c>
      <c r="C101" s="71"/>
      <c r="D101" s="33">
        <v>10</v>
      </c>
      <c r="E101" s="33">
        <v>6342</v>
      </c>
      <c r="F101" s="57" t="s">
        <v>50</v>
      </c>
      <c r="G101" s="127" t="s">
        <v>51</v>
      </c>
      <c r="H101" s="72">
        <v>1104</v>
      </c>
    </row>
    <row r="102" spans="1:8">
      <c r="A102" s="56"/>
      <c r="B102" s="54" t="s">
        <v>131</v>
      </c>
      <c r="C102" s="71"/>
      <c r="D102" s="33">
        <v>11</v>
      </c>
      <c r="E102" s="33">
        <v>7512472</v>
      </c>
      <c r="F102" s="57" t="s">
        <v>52</v>
      </c>
      <c r="G102" s="127" t="s">
        <v>1</v>
      </c>
      <c r="H102" s="72">
        <v>613</v>
      </c>
    </row>
    <row r="103" spans="1:8">
      <c r="A103" s="56"/>
      <c r="B103" s="54"/>
      <c r="C103" s="71"/>
      <c r="E103" s="73"/>
      <c r="H103" s="54"/>
    </row>
    <row r="104" spans="1:8">
      <c r="A104" s="56"/>
      <c r="B104" s="68"/>
      <c r="C104" s="69"/>
      <c r="D104" s="29" t="s">
        <v>140</v>
      </c>
      <c r="E104" s="74" t="s">
        <v>211</v>
      </c>
      <c r="F104" s="32" t="s">
        <v>212</v>
      </c>
      <c r="G104" s="32" t="s">
        <v>149</v>
      </c>
      <c r="H104" s="75" t="s">
        <v>213</v>
      </c>
    </row>
    <row r="105" spans="1:8">
      <c r="A105" s="56"/>
      <c r="B105" s="54"/>
      <c r="C105" s="71"/>
      <c r="D105" s="29" t="s">
        <v>143</v>
      </c>
      <c r="E105" s="74" t="s">
        <v>214</v>
      </c>
      <c r="F105" s="32" t="s">
        <v>215</v>
      </c>
      <c r="G105" s="32" t="s">
        <v>145</v>
      </c>
      <c r="H105" s="75" t="s">
        <v>216</v>
      </c>
    </row>
    <row r="106" spans="1:8">
      <c r="A106" s="56"/>
      <c r="B106" s="54"/>
      <c r="C106" s="71"/>
      <c r="D106" s="29" t="s">
        <v>146</v>
      </c>
      <c r="E106" s="74" t="s">
        <v>217</v>
      </c>
      <c r="F106" s="32" t="s">
        <v>218</v>
      </c>
      <c r="G106" s="32" t="s">
        <v>145</v>
      </c>
      <c r="H106" s="75" t="s">
        <v>219</v>
      </c>
    </row>
    <row r="107" spans="1:8">
      <c r="A107" s="56"/>
      <c r="B107" s="54"/>
      <c r="C107" s="71"/>
      <c r="D107" s="29" t="s">
        <v>150</v>
      </c>
      <c r="E107" s="74" t="s">
        <v>220</v>
      </c>
      <c r="F107" s="32" t="s">
        <v>221</v>
      </c>
      <c r="G107" s="32" t="s">
        <v>153</v>
      </c>
      <c r="H107" s="75" t="s">
        <v>222</v>
      </c>
    </row>
    <row r="108" spans="1:8">
      <c r="A108" s="56"/>
      <c r="B108" s="56"/>
      <c r="C108" s="76"/>
      <c r="D108" s="27"/>
      <c r="F108" s="27"/>
      <c r="G108" s="27"/>
      <c r="H108" s="56"/>
    </row>
    <row r="109" spans="1:8">
      <c r="A109" s="60"/>
      <c r="B109" s="54"/>
      <c r="C109" s="71"/>
      <c r="E109" s="73"/>
      <c r="H109" s="54"/>
    </row>
    <row r="110" spans="1:8" ht="17.100000000000001" customHeight="1">
      <c r="A110" s="60"/>
      <c r="B110" s="68"/>
      <c r="C110" s="69"/>
      <c r="D110" s="63">
        <v>1</v>
      </c>
      <c r="E110" s="77">
        <v>703989</v>
      </c>
      <c r="F110" s="41" t="s">
        <v>100</v>
      </c>
      <c r="G110" s="41" t="s">
        <v>66</v>
      </c>
      <c r="H110" s="78">
        <v>1457</v>
      </c>
    </row>
    <row r="111" spans="1:8">
      <c r="A111" s="60"/>
      <c r="B111" s="54"/>
      <c r="C111" s="71"/>
      <c r="D111" s="63">
        <v>2</v>
      </c>
      <c r="E111" s="41">
        <v>834815</v>
      </c>
      <c r="F111" s="41" t="s">
        <v>101</v>
      </c>
      <c r="G111" s="41" t="s">
        <v>99</v>
      </c>
      <c r="H111" s="78">
        <v>1122</v>
      </c>
    </row>
    <row r="112" spans="1:8">
      <c r="A112" s="60"/>
      <c r="B112" s="54"/>
      <c r="C112" s="71"/>
      <c r="D112" s="63">
        <v>3</v>
      </c>
      <c r="E112" s="77">
        <v>608814</v>
      </c>
      <c r="F112" s="41" t="s">
        <v>102</v>
      </c>
      <c r="G112" s="41" t="s">
        <v>66</v>
      </c>
      <c r="H112" s="78">
        <v>966</v>
      </c>
    </row>
    <row r="113" spans="1:8">
      <c r="A113" s="60"/>
      <c r="B113" s="54"/>
      <c r="C113" s="71"/>
      <c r="D113" s="63">
        <v>4</v>
      </c>
      <c r="E113" s="77">
        <v>8312913</v>
      </c>
      <c r="F113" s="41" t="s">
        <v>103</v>
      </c>
      <c r="G113" s="41" t="s">
        <v>69</v>
      </c>
      <c r="H113" s="78">
        <v>1101</v>
      </c>
    </row>
    <row r="114" spans="1:8">
      <c r="A114" s="60"/>
      <c r="B114" s="54"/>
      <c r="C114" s="71"/>
      <c r="D114" s="63">
        <v>5</v>
      </c>
      <c r="E114" s="77">
        <v>83241</v>
      </c>
      <c r="F114" s="41" t="s">
        <v>104</v>
      </c>
      <c r="G114" s="41" t="s">
        <v>63</v>
      </c>
      <c r="H114" s="78">
        <v>944</v>
      </c>
    </row>
    <row r="115" spans="1:8">
      <c r="A115" s="60"/>
      <c r="B115" s="54"/>
      <c r="C115" s="71"/>
      <c r="D115" s="63">
        <v>6</v>
      </c>
      <c r="E115" s="41">
        <v>836067</v>
      </c>
      <c r="F115" s="41" t="s">
        <v>105</v>
      </c>
      <c r="G115" s="41" t="s">
        <v>64</v>
      </c>
      <c r="H115" s="78">
        <v>682</v>
      </c>
    </row>
    <row r="116" spans="1:8">
      <c r="A116" s="60"/>
      <c r="B116" s="54"/>
      <c r="C116" s="71"/>
      <c r="D116" s="63">
        <v>7</v>
      </c>
      <c r="E116" s="77">
        <v>832925</v>
      </c>
      <c r="F116" s="41" t="s">
        <v>106</v>
      </c>
      <c r="G116" s="41" t="s">
        <v>69</v>
      </c>
      <c r="H116" s="78">
        <v>739</v>
      </c>
    </row>
    <row r="117" spans="1:8" ht="16.5" thickBot="1">
      <c r="A117" s="79"/>
      <c r="B117" s="64"/>
      <c r="C117" s="80"/>
      <c r="D117" s="180">
        <v>8</v>
      </c>
      <c r="E117" s="181">
        <v>8310330</v>
      </c>
      <c r="F117" s="90" t="s">
        <v>107</v>
      </c>
      <c r="G117" s="90" t="s">
        <v>62</v>
      </c>
      <c r="H117" s="92">
        <v>920</v>
      </c>
    </row>
    <row r="120" spans="1:8" ht="16.5" thickBot="1">
      <c r="A120" s="49" t="s">
        <v>137</v>
      </c>
      <c r="B120" s="51"/>
      <c r="C120" s="51"/>
      <c r="D120" s="186" t="s">
        <v>58</v>
      </c>
      <c r="E120" s="187" t="s">
        <v>229</v>
      </c>
      <c r="F120" s="187"/>
      <c r="G120" s="140"/>
      <c r="H120" s="81"/>
    </row>
    <row r="121" spans="1:8" ht="16.5" thickBot="1">
      <c r="A121" s="66" t="s">
        <v>132</v>
      </c>
      <c r="B121" s="82"/>
      <c r="C121" s="83" t="s">
        <v>133</v>
      </c>
      <c r="D121" s="106" t="s">
        <v>134</v>
      </c>
      <c r="E121" s="107" t="s">
        <v>135</v>
      </c>
      <c r="F121" s="107" t="s">
        <v>136</v>
      </c>
      <c r="G121" s="145" t="s">
        <v>60</v>
      </c>
      <c r="H121" s="67" t="s">
        <v>60</v>
      </c>
    </row>
    <row r="122" spans="1:8">
      <c r="A122" s="67"/>
      <c r="B122" s="73"/>
      <c r="C122" s="51"/>
      <c r="D122" s="108">
        <v>1</v>
      </c>
      <c r="E122" s="146">
        <v>6262</v>
      </c>
      <c r="F122" s="109" t="s">
        <v>53</v>
      </c>
      <c r="G122" s="146" t="s">
        <v>46</v>
      </c>
      <c r="H122" s="110">
        <v>851</v>
      </c>
    </row>
    <row r="123" spans="1:8">
      <c r="A123" s="54" t="s">
        <v>233</v>
      </c>
      <c r="B123" s="73"/>
      <c r="C123" s="73"/>
      <c r="D123" s="28">
        <v>2</v>
      </c>
      <c r="E123" s="30">
        <v>62486</v>
      </c>
      <c r="F123" s="55" t="s">
        <v>54</v>
      </c>
      <c r="G123" s="30" t="s">
        <v>3</v>
      </c>
      <c r="H123" s="70">
        <v>1013</v>
      </c>
    </row>
    <row r="124" spans="1:8">
      <c r="A124" s="54"/>
      <c r="B124" s="73"/>
      <c r="C124" s="73"/>
      <c r="D124" s="28">
        <v>3</v>
      </c>
      <c r="E124" s="30">
        <v>633</v>
      </c>
      <c r="F124" s="55" t="s">
        <v>55</v>
      </c>
      <c r="G124" s="30" t="s">
        <v>4</v>
      </c>
      <c r="H124" s="70">
        <v>504</v>
      </c>
    </row>
    <row r="125" spans="1:8">
      <c r="A125" s="54"/>
      <c r="B125" s="73"/>
      <c r="C125" s="73"/>
      <c r="D125" s="28">
        <v>4</v>
      </c>
      <c r="E125" s="30">
        <v>6327</v>
      </c>
      <c r="F125" s="55" t="s">
        <v>56</v>
      </c>
      <c r="G125" s="30" t="s">
        <v>57</v>
      </c>
      <c r="H125" s="70">
        <v>652</v>
      </c>
    </row>
    <row r="126" spans="1:8">
      <c r="A126" s="54"/>
      <c r="B126" s="73"/>
      <c r="C126" s="73"/>
      <c r="D126" s="111"/>
      <c r="E126" s="125"/>
      <c r="H126" s="72"/>
    </row>
    <row r="127" spans="1:8">
      <c r="A127" s="54"/>
      <c r="B127" s="73"/>
      <c r="C127" s="51"/>
      <c r="D127" s="112">
        <v>1</v>
      </c>
      <c r="E127" s="32" t="s">
        <v>223</v>
      </c>
      <c r="F127" s="32" t="s">
        <v>224</v>
      </c>
      <c r="G127" s="32" t="s">
        <v>225</v>
      </c>
      <c r="H127" s="75" t="s">
        <v>226</v>
      </c>
    </row>
    <row r="128" spans="1:8">
      <c r="A128" s="54"/>
      <c r="B128" s="73"/>
      <c r="C128" s="73"/>
      <c r="D128" s="112">
        <v>2</v>
      </c>
      <c r="E128" s="32" t="s">
        <v>227</v>
      </c>
      <c r="F128" s="32" t="s">
        <v>228</v>
      </c>
      <c r="G128" s="32" t="s">
        <v>197</v>
      </c>
      <c r="H128" s="75" t="s">
        <v>184</v>
      </c>
    </row>
    <row r="129" spans="1:8">
      <c r="A129" s="54"/>
      <c r="B129" s="73"/>
      <c r="C129" s="73"/>
      <c r="D129" s="111"/>
      <c r="E129" s="125"/>
      <c r="H129" s="72"/>
    </row>
    <row r="130" spans="1:8">
      <c r="A130" s="54"/>
      <c r="B130" s="73"/>
      <c r="C130" s="51"/>
      <c r="D130" s="39">
        <v>1</v>
      </c>
      <c r="E130" s="41">
        <v>26129</v>
      </c>
      <c r="F130" s="86" t="s">
        <v>110</v>
      </c>
      <c r="G130" s="41" t="s">
        <v>108</v>
      </c>
      <c r="H130" s="78">
        <v>1138</v>
      </c>
    </row>
    <row r="131" spans="1:8">
      <c r="A131" s="54"/>
      <c r="B131" s="73"/>
      <c r="C131" s="73"/>
      <c r="D131" s="39">
        <v>2</v>
      </c>
      <c r="E131" s="41">
        <v>945579</v>
      </c>
      <c r="F131" s="86" t="s">
        <v>111</v>
      </c>
      <c r="G131" s="41" t="s">
        <v>65</v>
      </c>
      <c r="H131" s="78">
        <v>1023</v>
      </c>
    </row>
    <row r="132" spans="1:8">
      <c r="A132" s="54"/>
      <c r="B132" s="73"/>
      <c r="C132" s="73"/>
      <c r="D132" s="39">
        <v>3</v>
      </c>
      <c r="E132" s="41">
        <v>832601</v>
      </c>
      <c r="F132" s="41" t="s">
        <v>112</v>
      </c>
      <c r="G132" s="41" t="s">
        <v>62</v>
      </c>
      <c r="H132" s="78">
        <v>1053</v>
      </c>
    </row>
    <row r="133" spans="1:8">
      <c r="A133" s="54"/>
      <c r="B133" s="73"/>
      <c r="C133" s="73"/>
      <c r="D133" s="39">
        <v>4</v>
      </c>
      <c r="E133" s="41">
        <v>83298</v>
      </c>
      <c r="F133" s="86" t="s">
        <v>113</v>
      </c>
      <c r="G133" s="41" t="s">
        <v>109</v>
      </c>
      <c r="H133" s="78">
        <v>858</v>
      </c>
    </row>
    <row r="134" spans="1:8" ht="16.5" thickBot="1">
      <c r="A134" s="54"/>
      <c r="B134" s="73"/>
      <c r="C134" s="73"/>
      <c r="D134" s="102">
        <v>5</v>
      </c>
      <c r="E134" s="90">
        <v>839349</v>
      </c>
      <c r="F134" s="91" t="s">
        <v>114</v>
      </c>
      <c r="G134" s="90" t="s">
        <v>64</v>
      </c>
      <c r="H134" s="92">
        <v>744</v>
      </c>
    </row>
    <row r="135" spans="1:8">
      <c r="A135" s="54"/>
      <c r="B135" s="73"/>
      <c r="C135" s="73"/>
      <c r="D135" s="182"/>
      <c r="E135" s="184"/>
      <c r="F135" s="183"/>
      <c r="G135" s="184"/>
      <c r="H135" s="185"/>
    </row>
    <row r="136" spans="1:8">
      <c r="A136" s="54"/>
      <c r="B136" s="73"/>
      <c r="C136" s="73"/>
      <c r="D136" s="182"/>
      <c r="E136" s="196" t="s">
        <v>263</v>
      </c>
      <c r="F136" s="183"/>
      <c r="G136" s="184"/>
      <c r="H136" s="185"/>
    </row>
    <row r="137" spans="1:8">
      <c r="A137" s="54"/>
      <c r="B137" s="73"/>
      <c r="C137" s="73"/>
      <c r="D137" s="39">
        <v>1</v>
      </c>
      <c r="E137" s="41">
        <v>83192</v>
      </c>
      <c r="F137" s="86" t="s">
        <v>265</v>
      </c>
      <c r="G137" s="41" t="s">
        <v>65</v>
      </c>
      <c r="H137" s="78">
        <v>842</v>
      </c>
    </row>
    <row r="138" spans="1:8" ht="16.5" thickBot="1">
      <c r="A138" s="87"/>
      <c r="B138" s="88"/>
      <c r="C138" s="89"/>
      <c r="D138" s="102">
        <v>2</v>
      </c>
      <c r="E138" s="90">
        <v>83240</v>
      </c>
      <c r="F138" s="91" t="s">
        <v>264</v>
      </c>
      <c r="G138" s="90" t="s">
        <v>63</v>
      </c>
      <c r="H138" s="92">
        <v>689</v>
      </c>
    </row>
    <row r="143" spans="1:8" ht="24" thickBot="1">
      <c r="A143" s="49" t="s">
        <v>137</v>
      </c>
      <c r="B143" s="49"/>
      <c r="C143" s="49"/>
      <c r="D143" s="3" t="s">
        <v>59</v>
      </c>
      <c r="E143" s="6"/>
      <c r="F143" s="6"/>
      <c r="G143" s="140"/>
      <c r="H143" s="81"/>
    </row>
    <row r="144" spans="1:8" ht="16.5" thickBot="1">
      <c r="A144" s="93" t="s">
        <v>132</v>
      </c>
      <c r="B144" s="94"/>
      <c r="C144" s="94"/>
      <c r="D144" s="83" t="s">
        <v>133</v>
      </c>
      <c r="E144" s="84" t="s">
        <v>134</v>
      </c>
      <c r="F144" s="85" t="s">
        <v>135</v>
      </c>
      <c r="G144" s="147" t="s">
        <v>136</v>
      </c>
      <c r="H144" s="190" t="s">
        <v>60</v>
      </c>
    </row>
    <row r="145" spans="1:47">
      <c r="A145" s="56"/>
      <c r="B145" s="76"/>
      <c r="C145" s="76"/>
      <c r="D145" s="28">
        <v>1</v>
      </c>
      <c r="E145" s="29">
        <v>610931</v>
      </c>
      <c r="F145" s="30" t="s">
        <v>257</v>
      </c>
      <c r="G145" s="30" t="s">
        <v>1</v>
      </c>
      <c r="H145" s="95">
        <v>942</v>
      </c>
    </row>
    <row r="146" spans="1:47">
      <c r="A146" s="56"/>
      <c r="B146" s="76"/>
      <c r="C146" s="76"/>
      <c r="D146" s="28">
        <v>2</v>
      </c>
      <c r="E146" s="29">
        <v>6398</v>
      </c>
      <c r="F146" s="30" t="s">
        <v>258</v>
      </c>
      <c r="G146" s="30" t="s">
        <v>4</v>
      </c>
      <c r="H146" s="95">
        <v>580</v>
      </c>
    </row>
    <row r="147" spans="1:47">
      <c r="A147" s="56"/>
      <c r="B147" s="76"/>
      <c r="C147" s="76"/>
      <c r="D147" s="28">
        <v>3</v>
      </c>
      <c r="E147" s="29">
        <v>616496</v>
      </c>
      <c r="F147" s="30" t="s">
        <v>259</v>
      </c>
      <c r="G147" s="30" t="s">
        <v>4</v>
      </c>
      <c r="H147" s="95">
        <v>500</v>
      </c>
    </row>
    <row r="148" spans="1:47">
      <c r="A148" s="56"/>
      <c r="B148" s="76" t="s">
        <v>18</v>
      </c>
      <c r="C148" s="76"/>
      <c r="D148" s="28">
        <v>4</v>
      </c>
      <c r="E148" s="29">
        <v>612319</v>
      </c>
      <c r="F148" s="55" t="s">
        <v>251</v>
      </c>
      <c r="G148" s="30" t="s">
        <v>250</v>
      </c>
      <c r="H148" s="95">
        <v>500</v>
      </c>
      <c r="I148" s="4"/>
      <c r="AU148" s="2"/>
    </row>
    <row r="149" spans="1:47">
      <c r="A149" s="56"/>
      <c r="B149" s="76" t="s">
        <v>18</v>
      </c>
      <c r="C149" s="76"/>
      <c r="D149" s="28">
        <v>5</v>
      </c>
      <c r="E149" s="29">
        <v>6101352</v>
      </c>
      <c r="F149" s="55" t="s">
        <v>252</v>
      </c>
      <c r="G149" s="30" t="s">
        <v>253</v>
      </c>
      <c r="H149" s="95">
        <v>521</v>
      </c>
      <c r="I149" s="4"/>
      <c r="AU149" s="2"/>
    </row>
    <row r="150" spans="1:47">
      <c r="A150" s="56"/>
      <c r="B150" s="76" t="s">
        <v>18</v>
      </c>
      <c r="C150" s="76"/>
      <c r="D150" s="28">
        <v>6</v>
      </c>
      <c r="E150" s="29">
        <v>68844</v>
      </c>
      <c r="F150" s="55" t="s">
        <v>254</v>
      </c>
      <c r="G150" s="30" t="s">
        <v>4</v>
      </c>
      <c r="H150" s="95">
        <v>500</v>
      </c>
      <c r="I150" s="4"/>
      <c r="AU150" s="2"/>
    </row>
    <row r="151" spans="1:47" ht="18">
      <c r="A151" s="68"/>
      <c r="B151" s="69"/>
      <c r="C151" s="69"/>
      <c r="D151" s="96"/>
      <c r="E151" s="189" t="s">
        <v>17</v>
      </c>
      <c r="F151" s="97"/>
      <c r="G151" s="148"/>
      <c r="H151" s="98"/>
      <c r="I151" s="4"/>
      <c r="AU151" s="2"/>
    </row>
    <row r="152" spans="1:47">
      <c r="A152" s="121" t="s">
        <v>233</v>
      </c>
      <c r="B152" s="69"/>
      <c r="C152" s="69"/>
      <c r="D152" s="122">
        <v>1</v>
      </c>
      <c r="E152" s="123">
        <v>288047</v>
      </c>
      <c r="F152" s="123" t="s">
        <v>255</v>
      </c>
      <c r="G152" s="123" t="s">
        <v>256</v>
      </c>
      <c r="H152" s="124">
        <v>922</v>
      </c>
      <c r="I152" s="4"/>
      <c r="AU152" s="2"/>
    </row>
    <row r="153" spans="1:47">
      <c r="A153" s="58"/>
      <c r="B153" s="99"/>
      <c r="C153" s="99"/>
      <c r="D153" s="39">
        <v>2</v>
      </c>
      <c r="E153" s="41">
        <v>8311416</v>
      </c>
      <c r="F153" s="86" t="s">
        <v>117</v>
      </c>
      <c r="G153" s="41" t="s">
        <v>69</v>
      </c>
      <c r="H153" s="100">
        <v>596</v>
      </c>
      <c r="I153" s="4"/>
      <c r="AU153" s="2"/>
    </row>
    <row r="154" spans="1:47">
      <c r="A154" s="56"/>
      <c r="B154" s="76"/>
      <c r="C154" s="76"/>
      <c r="D154" s="122">
        <v>3</v>
      </c>
      <c r="E154" s="41">
        <v>2613699</v>
      </c>
      <c r="F154" s="86" t="s">
        <v>118</v>
      </c>
      <c r="G154" s="41" t="s">
        <v>115</v>
      </c>
      <c r="H154" s="100">
        <v>507</v>
      </c>
      <c r="I154" s="4"/>
      <c r="AU154" s="2"/>
    </row>
    <row r="155" spans="1:47">
      <c r="A155" s="56"/>
      <c r="B155" s="76"/>
      <c r="C155" s="76"/>
      <c r="D155" s="39">
        <v>4</v>
      </c>
      <c r="E155" s="41">
        <v>8313772</v>
      </c>
      <c r="F155" s="86" t="s">
        <v>119</v>
      </c>
      <c r="G155" s="41" t="s">
        <v>116</v>
      </c>
      <c r="H155" s="100">
        <v>500</v>
      </c>
      <c r="I155"/>
      <c r="AU155" s="2"/>
    </row>
    <row r="156" spans="1:47" customFormat="1">
      <c r="A156" s="56"/>
      <c r="B156" s="76"/>
      <c r="C156" s="76"/>
      <c r="D156" s="96"/>
      <c r="E156" s="97"/>
      <c r="F156" s="97"/>
      <c r="G156" s="148"/>
      <c r="H156" s="98"/>
      <c r="I156" s="4"/>
    </row>
    <row r="157" spans="1:47" ht="18">
      <c r="A157" s="56"/>
      <c r="B157" s="76"/>
      <c r="C157" s="76"/>
      <c r="D157" s="96"/>
      <c r="E157" s="189" t="s">
        <v>18</v>
      </c>
      <c r="F157" s="97"/>
      <c r="G157" s="148"/>
      <c r="H157" s="98"/>
      <c r="I157" s="4"/>
      <c r="AU157" s="2"/>
    </row>
    <row r="158" spans="1:47">
      <c r="A158" s="56"/>
      <c r="B158" s="76"/>
      <c r="C158" s="76"/>
      <c r="D158" s="39">
        <v>1</v>
      </c>
      <c r="E158" s="41">
        <v>837956</v>
      </c>
      <c r="F158" s="41" t="s">
        <v>120</v>
      </c>
      <c r="G158" s="41" t="s">
        <v>63</v>
      </c>
      <c r="H158" s="100">
        <v>583</v>
      </c>
      <c r="I158" s="4"/>
      <c r="AU158" s="2"/>
    </row>
    <row r="159" spans="1:47">
      <c r="A159" s="56"/>
      <c r="B159" s="76"/>
      <c r="C159" s="76"/>
      <c r="D159" s="39">
        <v>2</v>
      </c>
      <c r="E159" s="41">
        <v>8313308</v>
      </c>
      <c r="F159" s="41" t="s">
        <v>122</v>
      </c>
      <c r="G159" s="41" t="s">
        <v>115</v>
      </c>
      <c r="H159" s="100">
        <v>510</v>
      </c>
      <c r="I159" s="4"/>
      <c r="AU159" s="2"/>
    </row>
    <row r="160" spans="1:47">
      <c r="A160" s="56"/>
      <c r="B160" s="76"/>
      <c r="C160" s="76"/>
      <c r="D160" s="39">
        <v>3</v>
      </c>
      <c r="E160" s="41">
        <v>839170</v>
      </c>
      <c r="F160" s="86" t="s">
        <v>121</v>
      </c>
      <c r="G160" s="41" t="s">
        <v>93</v>
      </c>
      <c r="H160" s="100">
        <v>654</v>
      </c>
      <c r="I160" s="4"/>
      <c r="AU160" s="2"/>
    </row>
    <row r="161" spans="1:47">
      <c r="A161" s="56"/>
      <c r="B161" s="76"/>
      <c r="C161" s="76"/>
      <c r="D161" s="39">
        <v>4</v>
      </c>
      <c r="E161" s="41">
        <v>8310121</v>
      </c>
      <c r="F161" s="86" t="s">
        <v>124</v>
      </c>
      <c r="G161" s="41" t="s">
        <v>62</v>
      </c>
      <c r="H161" s="100">
        <v>500</v>
      </c>
      <c r="I161" s="4"/>
      <c r="AU161" s="2"/>
    </row>
    <row r="162" spans="1:47">
      <c r="A162" s="56"/>
      <c r="B162" s="76"/>
      <c r="C162" s="76"/>
      <c r="D162" s="39">
        <v>5</v>
      </c>
      <c r="E162" s="41">
        <v>8313742</v>
      </c>
      <c r="F162" s="86" t="s">
        <v>125</v>
      </c>
      <c r="G162" s="41" t="s">
        <v>116</v>
      </c>
      <c r="H162" s="100">
        <v>500</v>
      </c>
      <c r="I162" s="4"/>
      <c r="AU162" s="2"/>
    </row>
    <row r="163" spans="1:47">
      <c r="A163" s="56"/>
      <c r="B163" s="76"/>
      <c r="C163" s="76"/>
      <c r="D163" s="182"/>
      <c r="E163" s="184">
        <v>8312095</v>
      </c>
      <c r="F163" s="184" t="s">
        <v>123</v>
      </c>
      <c r="G163" s="184" t="s">
        <v>63</v>
      </c>
      <c r="H163" s="188">
        <v>529</v>
      </c>
      <c r="I163" s="4"/>
      <c r="AU163" s="2"/>
    </row>
    <row r="164" spans="1:47">
      <c r="A164" s="56"/>
      <c r="B164" s="76"/>
      <c r="C164" s="76"/>
      <c r="D164" s="96"/>
      <c r="E164" s="97"/>
      <c r="F164" s="97"/>
      <c r="G164" s="148"/>
      <c r="H164" s="98"/>
      <c r="I164" s="4"/>
      <c r="AU164" s="2"/>
    </row>
    <row r="165" spans="1:47" ht="18">
      <c r="A165" s="56"/>
      <c r="B165" s="76"/>
      <c r="C165" s="76"/>
      <c r="D165" s="96"/>
      <c r="E165" s="189" t="s">
        <v>126</v>
      </c>
      <c r="F165" s="97"/>
      <c r="G165" s="148"/>
      <c r="H165" s="98"/>
      <c r="I165" s="4"/>
      <c r="AU165" s="2"/>
    </row>
    <row r="166" spans="1:47">
      <c r="A166" s="68"/>
      <c r="B166" s="69"/>
      <c r="C166" s="69"/>
      <c r="D166" s="39">
        <v>1</v>
      </c>
      <c r="E166" s="41">
        <v>137715</v>
      </c>
      <c r="F166" s="41" t="s">
        <v>127</v>
      </c>
      <c r="G166" s="41" t="s">
        <v>64</v>
      </c>
      <c r="H166" s="100">
        <v>687</v>
      </c>
      <c r="I166" s="4"/>
      <c r="AU166" s="2"/>
    </row>
    <row r="167" spans="1:47">
      <c r="A167" s="68"/>
      <c r="B167" s="69"/>
      <c r="C167" s="69"/>
      <c r="D167" s="39">
        <v>2</v>
      </c>
      <c r="E167" s="41">
        <v>138877</v>
      </c>
      <c r="F167" s="41" t="s">
        <v>260</v>
      </c>
      <c r="G167" s="41" t="s">
        <v>261</v>
      </c>
      <c r="H167" s="100">
        <v>617</v>
      </c>
      <c r="I167" s="4"/>
      <c r="AU167" s="2"/>
    </row>
    <row r="168" spans="1:47">
      <c r="A168" s="56"/>
      <c r="B168" s="76"/>
      <c r="C168" s="76"/>
      <c r="D168" s="39">
        <v>3</v>
      </c>
      <c r="E168" s="41">
        <v>317861</v>
      </c>
      <c r="F168" s="86" t="s">
        <v>128</v>
      </c>
      <c r="G168" s="41" t="s">
        <v>63</v>
      </c>
      <c r="H168" s="100">
        <v>500</v>
      </c>
      <c r="I168" s="4"/>
      <c r="AU168" s="2"/>
    </row>
    <row r="169" spans="1:47" ht="16.5" thickBot="1">
      <c r="A169" s="65"/>
      <c r="B169" s="101"/>
      <c r="C169" s="101"/>
      <c r="D169" s="102">
        <v>4</v>
      </c>
      <c r="E169" s="90">
        <v>8310943</v>
      </c>
      <c r="F169" s="90" t="s">
        <v>129</v>
      </c>
      <c r="G169" s="90" t="s">
        <v>69</v>
      </c>
      <c r="H169" s="103">
        <v>500</v>
      </c>
      <c r="I169" s="4"/>
      <c r="AU169" s="2"/>
    </row>
    <row r="170" spans="1:47">
      <c r="A170" s="7"/>
      <c r="C170" s="4"/>
      <c r="E170" s="4"/>
      <c r="F170" s="104"/>
      <c r="I170" s="4"/>
      <c r="AU170" s="2"/>
    </row>
    <row r="171" spans="1:47">
      <c r="I171" s="4"/>
      <c r="AU171" s="2"/>
    </row>
    <row r="172" spans="1:47">
      <c r="I172" s="4"/>
      <c r="AU172" s="2"/>
    </row>
    <row r="173" spans="1:47">
      <c r="I173" s="4"/>
      <c r="AU173" s="2"/>
    </row>
    <row r="174" spans="1:47">
      <c r="I174" s="4"/>
      <c r="AU174" s="2"/>
    </row>
  </sheetData>
  <phoneticPr fontId="6" type="noConversion"/>
  <printOptions horizontalCentered="1" verticalCentered="1"/>
  <pageMargins left="0.25" right="0.25" top="0.75" bottom="0.75" header="0.3" footer="0.3"/>
  <pageSetup paperSize="9" scale="85" fitToHeight="0" orientation="portrait" horizontalDpi="4294967292" verticalDpi="4294967292" r:id="rId1"/>
  <rowBreaks count="2" manualBreakCount="2">
    <brk id="45" max="7" man="1"/>
    <brk id="89" max="7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 joueurs</vt:lpstr>
      <vt:lpstr>'liste  joueurs'!Zone_d_impression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CUSSY</dc:creator>
  <cp:lastModifiedBy>SAVELLI</cp:lastModifiedBy>
  <cp:lastPrinted>2014-01-19T10:04:14Z</cp:lastPrinted>
  <dcterms:created xsi:type="dcterms:W3CDTF">2014-01-13T18:16:00Z</dcterms:created>
  <dcterms:modified xsi:type="dcterms:W3CDTF">2014-01-19T10:04:33Z</dcterms:modified>
</cp:coreProperties>
</file>